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18"/>
  <workbookPr defaultThemeVersion="166925"/>
  <mc:AlternateContent xmlns:mc="http://schemas.openxmlformats.org/markup-compatibility/2006">
    <mc:Choice Requires="x15">
      <x15ac:absPath xmlns:x15ac="http://schemas.microsoft.com/office/spreadsheetml/2010/11/ac" url="https://adminliveunc.sharepoint.com/sites/cd_myfnc56/Shared Documents/County Profiles/2025 Profiles/Deliverables/Supplemental Tables/"/>
    </mc:Choice>
  </mc:AlternateContent>
  <xr:revisionPtr revIDLastSave="11" documentId="8_{450AE39A-8D15-4F86-B4A9-BE246A1A0488}" xr6:coauthVersionLast="47" xr6:coauthVersionMax="47" xr10:uidLastSave="{8CCB8E3A-4450-4F20-9C74-1E8A869C4A4A}"/>
  <bookViews>
    <workbookView xWindow="-90" yWindow="-90" windowWidth="19380" windowHeight="10260" firstSheet="103" activeTab="63" xr2:uid="{00000000-000D-0000-FFFF-FFFF00000000}"/>
  </bookViews>
  <sheets>
    <sheet name="Overview" sheetId="104" r:id="rId1"/>
    <sheet name="List of Counties" sheetId="103" r:id="rId2"/>
    <sheet name="North Carolina" sheetId="101" r:id="rId3"/>
    <sheet name="Alamance" sheetId="1" r:id="rId4"/>
    <sheet name="Alexander" sheetId="2" r:id="rId5"/>
    <sheet name="Alleghany" sheetId="3" r:id="rId6"/>
    <sheet name="Anson" sheetId="4" r:id="rId7"/>
    <sheet name="Ashe" sheetId="5" r:id="rId8"/>
    <sheet name="Avery" sheetId="6" r:id="rId9"/>
    <sheet name="Beaufort" sheetId="7" r:id="rId10"/>
    <sheet name="Bertie" sheetId="8" r:id="rId11"/>
    <sheet name="Bladen" sheetId="9" r:id="rId12"/>
    <sheet name="Brunswick" sheetId="10" r:id="rId13"/>
    <sheet name="Buncombe" sheetId="11" r:id="rId14"/>
    <sheet name="Burke" sheetId="12" r:id="rId15"/>
    <sheet name="Cabarrus" sheetId="13" r:id="rId16"/>
    <sheet name="Caldwell" sheetId="14" r:id="rId17"/>
    <sheet name="Camden" sheetId="15" r:id="rId18"/>
    <sheet name="Carteret" sheetId="16" r:id="rId19"/>
    <sheet name="Caswell" sheetId="17" r:id="rId20"/>
    <sheet name="Catawba" sheetId="18" r:id="rId21"/>
    <sheet name="Chatham" sheetId="19" r:id="rId22"/>
    <sheet name="Cherokee" sheetId="20" r:id="rId23"/>
    <sheet name="Chowan" sheetId="21" r:id="rId24"/>
    <sheet name="Clay" sheetId="22" r:id="rId25"/>
    <sheet name="Cleveland" sheetId="23" r:id="rId26"/>
    <sheet name="Columbus" sheetId="24" r:id="rId27"/>
    <sheet name="Craven" sheetId="25" r:id="rId28"/>
    <sheet name="Cumberland" sheetId="26" r:id="rId29"/>
    <sheet name="Currituck" sheetId="27" r:id="rId30"/>
    <sheet name="Dare" sheetId="28" r:id="rId31"/>
    <sheet name="Davidson" sheetId="29" r:id="rId32"/>
    <sheet name="Davie" sheetId="30" r:id="rId33"/>
    <sheet name="Duplin" sheetId="31" r:id="rId34"/>
    <sheet name="Durham" sheetId="32" r:id="rId35"/>
    <sheet name="Edgecombe" sheetId="33" r:id="rId36"/>
    <sheet name="Forsyth" sheetId="34" r:id="rId37"/>
    <sheet name="Franklin" sheetId="35" r:id="rId38"/>
    <sheet name="Gaston" sheetId="36" r:id="rId39"/>
    <sheet name="Gates" sheetId="37" r:id="rId40"/>
    <sheet name="Graham" sheetId="38" r:id="rId41"/>
    <sheet name="Granville" sheetId="39" r:id="rId42"/>
    <sheet name="Greene" sheetId="40" r:id="rId43"/>
    <sheet name="Guilford" sheetId="41" r:id="rId44"/>
    <sheet name="Halifax" sheetId="42" r:id="rId45"/>
    <sheet name="Harnett" sheetId="43" r:id="rId46"/>
    <sheet name="Haywood" sheetId="44" r:id="rId47"/>
    <sheet name="Henderson" sheetId="45" r:id="rId48"/>
    <sheet name="Hertford" sheetId="46" r:id="rId49"/>
    <sheet name="Hoke" sheetId="47" r:id="rId50"/>
    <sheet name="Hyde" sheetId="48" r:id="rId51"/>
    <sheet name="Iredell" sheetId="49" r:id="rId52"/>
    <sheet name="Jackson" sheetId="50" r:id="rId53"/>
    <sheet name="Johnston" sheetId="51" r:id="rId54"/>
    <sheet name="Jones" sheetId="52" r:id="rId55"/>
    <sheet name="Lee" sheetId="53" r:id="rId56"/>
    <sheet name="Lenoir" sheetId="54" r:id="rId57"/>
    <sheet name="Lincoln" sheetId="55" r:id="rId58"/>
    <sheet name="Macon" sheetId="56" r:id="rId59"/>
    <sheet name="Madison" sheetId="57" r:id="rId60"/>
    <sheet name="Martin" sheetId="58" r:id="rId61"/>
    <sheet name="McDowell" sheetId="59" r:id="rId62"/>
    <sheet name="Mecklenburg" sheetId="60" r:id="rId63"/>
    <sheet name="Mitchell" sheetId="61" r:id="rId64"/>
    <sheet name="Montgomery" sheetId="62" r:id="rId65"/>
    <sheet name="Moore" sheetId="63" r:id="rId66"/>
    <sheet name="Nash" sheetId="64" r:id="rId67"/>
    <sheet name="New Hanover" sheetId="65" r:id="rId68"/>
    <sheet name="Northampton" sheetId="66" r:id="rId69"/>
    <sheet name="Onslow" sheetId="67" r:id="rId70"/>
    <sheet name="Orange" sheetId="68" r:id="rId71"/>
    <sheet name="Pamlico" sheetId="69" r:id="rId72"/>
    <sheet name="Pasquotank" sheetId="70" r:id="rId73"/>
    <sheet name="Pender" sheetId="71" r:id="rId74"/>
    <sheet name="Perquimans" sheetId="72" r:id="rId75"/>
    <sheet name="Person" sheetId="73" r:id="rId76"/>
    <sheet name="Pitt" sheetId="74" r:id="rId77"/>
    <sheet name="Polk" sheetId="75" r:id="rId78"/>
    <sheet name="Randolph" sheetId="76" r:id="rId79"/>
    <sheet name="Richmond" sheetId="77" r:id="rId80"/>
    <sheet name="Robeson" sheetId="78" r:id="rId81"/>
    <sheet name="Rockingham" sheetId="79" r:id="rId82"/>
    <sheet name="Rowan" sheetId="80" r:id="rId83"/>
    <sheet name="Rutherford" sheetId="81" r:id="rId84"/>
    <sheet name="Sampson" sheetId="82" r:id="rId85"/>
    <sheet name="Scotland" sheetId="83" r:id="rId86"/>
    <sheet name="Stanly" sheetId="84" r:id="rId87"/>
    <sheet name="Stokes" sheetId="85" r:id="rId88"/>
    <sheet name="Surry" sheetId="86" r:id="rId89"/>
    <sheet name="Swain" sheetId="87" r:id="rId90"/>
    <sheet name="Transylvania" sheetId="88" r:id="rId91"/>
    <sheet name="Tyrrell" sheetId="89" r:id="rId92"/>
    <sheet name="Union" sheetId="90" r:id="rId93"/>
    <sheet name="Vance" sheetId="91" r:id="rId94"/>
    <sheet name="Wake" sheetId="92" r:id="rId95"/>
    <sheet name="Warren" sheetId="93" r:id="rId96"/>
    <sheet name="Washington" sheetId="94" r:id="rId97"/>
    <sheet name="Watauga" sheetId="95" r:id="rId98"/>
    <sheet name="Wayne" sheetId="96" r:id="rId99"/>
    <sheet name="Wilkes" sheetId="97" r:id="rId100"/>
    <sheet name="Wilson" sheetId="98" r:id="rId101"/>
    <sheet name="Yadkin" sheetId="99" r:id="rId102"/>
    <sheet name="Yancey" sheetId="100" r:id="rId103"/>
    <sheet name="Charter Schools" sheetId="102" r:id="rId104"/>
    <sheet name="Data Sources" sheetId="105" r:id="rId10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 i="105" l="1"/>
  <c r="H3" i="102"/>
  <c r="H3" i="100"/>
  <c r="H3" i="99"/>
  <c r="H3" i="98"/>
  <c r="H3" i="97"/>
  <c r="H3" i="96"/>
  <c r="H3" i="95"/>
  <c r="H3" i="94"/>
  <c r="H3" i="93"/>
  <c r="H3" i="92"/>
  <c r="H3" i="91"/>
  <c r="H3" i="90"/>
  <c r="H3" i="89"/>
  <c r="H3" i="88"/>
  <c r="H3" i="87"/>
  <c r="H3" i="86"/>
  <c r="H3" i="85"/>
  <c r="H3" i="84"/>
  <c r="H3" i="83"/>
  <c r="H3" i="82"/>
  <c r="H3" i="81"/>
  <c r="H3" i="80"/>
  <c r="H3" i="79"/>
  <c r="H3" i="78"/>
  <c r="H3" i="77"/>
  <c r="H3" i="76"/>
  <c r="H3" i="75"/>
  <c r="H3" i="74"/>
  <c r="H3" i="73"/>
  <c r="H3" i="72"/>
  <c r="H3" i="71"/>
  <c r="H3" i="70"/>
  <c r="H3" i="69"/>
  <c r="H3" i="68"/>
  <c r="H3" i="67"/>
  <c r="H3" i="66"/>
  <c r="H3" i="65"/>
  <c r="H3" i="64"/>
  <c r="H3" i="63"/>
  <c r="H3" i="62"/>
  <c r="H3" i="61"/>
  <c r="H3" i="60"/>
  <c r="H3" i="59"/>
  <c r="H3" i="58"/>
  <c r="H3" i="57"/>
  <c r="H3" i="56"/>
  <c r="H3" i="55"/>
  <c r="H3" i="54"/>
  <c r="H3" i="53"/>
  <c r="H3" i="52"/>
  <c r="H3" i="51"/>
  <c r="H3" i="50"/>
  <c r="H3" i="49"/>
  <c r="H3" i="48"/>
  <c r="H3" i="47"/>
  <c r="H3" i="46"/>
  <c r="H3" i="45"/>
  <c r="H3" i="44"/>
  <c r="H3" i="43"/>
  <c r="H3" i="42"/>
  <c r="H3" i="41"/>
  <c r="H3" i="40"/>
  <c r="H3" i="39"/>
  <c r="H3" i="38"/>
  <c r="H3" i="37"/>
  <c r="H3" i="36"/>
  <c r="H3" i="35"/>
  <c r="H3" i="34"/>
  <c r="H3" i="33"/>
  <c r="H3" i="32"/>
  <c r="H3" i="31"/>
  <c r="H3" i="30"/>
  <c r="H3" i="29"/>
  <c r="H3" i="28"/>
  <c r="H3" i="27"/>
  <c r="H3" i="26"/>
  <c r="H3" i="25"/>
  <c r="H3" i="24"/>
  <c r="H3" i="23"/>
  <c r="H3" i="22"/>
  <c r="H3" i="21"/>
  <c r="H3" i="20"/>
  <c r="H3" i="19"/>
  <c r="H3" i="18"/>
  <c r="H3" i="17"/>
  <c r="H3" i="16"/>
  <c r="H3" i="15"/>
  <c r="H3" i="14"/>
  <c r="H3" i="13"/>
  <c r="H3" i="12"/>
  <c r="H3" i="11"/>
  <c r="H3" i="10"/>
  <c r="H3" i="9"/>
  <c r="H3" i="8"/>
  <c r="H3" i="7"/>
  <c r="H3" i="6"/>
  <c r="H3" i="5"/>
  <c r="H3" i="4"/>
  <c r="H3" i="3"/>
  <c r="H3" i="2"/>
  <c r="H3" i="1"/>
  <c r="H3" i="101"/>
  <c r="F50" i="103"/>
  <c r="C50" i="103"/>
  <c r="F49" i="103"/>
  <c r="C49" i="103"/>
  <c r="F48" i="103"/>
  <c r="C48" i="103"/>
  <c r="F47" i="103"/>
  <c r="C47" i="103"/>
  <c r="F46" i="103"/>
  <c r="C46" i="103"/>
  <c r="F45" i="103"/>
  <c r="C45" i="103"/>
  <c r="F44" i="103"/>
  <c r="C44" i="103"/>
  <c r="F43" i="103"/>
  <c r="C43" i="103"/>
  <c r="F42" i="103"/>
  <c r="C42" i="103"/>
  <c r="F41" i="103"/>
  <c r="C41" i="103"/>
  <c r="F40" i="103"/>
  <c r="C40" i="103"/>
  <c r="F39" i="103"/>
  <c r="C39" i="103"/>
  <c r="F38" i="103"/>
  <c r="C38" i="103"/>
  <c r="F37" i="103"/>
  <c r="C37" i="103"/>
  <c r="F36" i="103"/>
  <c r="C36" i="103"/>
  <c r="F35" i="103"/>
  <c r="C35" i="103"/>
  <c r="F34" i="103"/>
  <c r="C34" i="103"/>
  <c r="F33" i="103"/>
  <c r="C33" i="103"/>
  <c r="F32" i="103"/>
  <c r="C32" i="103"/>
  <c r="F31" i="103"/>
  <c r="C31" i="103"/>
  <c r="F30" i="103"/>
  <c r="C30" i="103"/>
  <c r="F29" i="103"/>
  <c r="C29" i="103"/>
  <c r="F28" i="103"/>
  <c r="C28" i="103"/>
  <c r="F27" i="103"/>
  <c r="C27" i="103"/>
  <c r="F26" i="103"/>
  <c r="C26" i="103"/>
  <c r="F25" i="103"/>
  <c r="C25" i="103"/>
  <c r="F24" i="103"/>
  <c r="C24" i="103"/>
  <c r="F23" i="103"/>
  <c r="C23" i="103"/>
  <c r="F22" i="103"/>
  <c r="C22" i="103"/>
  <c r="F21" i="103"/>
  <c r="C21" i="103"/>
  <c r="I20" i="103"/>
  <c r="F20" i="103"/>
  <c r="C20" i="103"/>
  <c r="F19" i="103"/>
  <c r="C19" i="103"/>
  <c r="I18" i="103"/>
  <c r="F18" i="103"/>
  <c r="C18" i="103"/>
  <c r="I17" i="103"/>
  <c r="F17" i="103"/>
  <c r="C17" i="103"/>
  <c r="I16" i="103"/>
  <c r="F16" i="103"/>
  <c r="C16" i="103"/>
  <c r="I15" i="103"/>
  <c r="F15" i="103"/>
  <c r="C15" i="103"/>
  <c r="I14" i="103"/>
  <c r="F14" i="103"/>
  <c r="C14" i="103"/>
  <c r="I13" i="103"/>
  <c r="F13" i="103"/>
  <c r="C13" i="103"/>
  <c r="I12" i="103"/>
  <c r="F12" i="103"/>
  <c r="C12" i="103"/>
  <c r="I11" i="103"/>
  <c r="F11" i="103"/>
  <c r="C11" i="103"/>
  <c r="I10" i="103"/>
  <c r="F10" i="103"/>
  <c r="C10" i="103"/>
  <c r="I9" i="103"/>
  <c r="F9" i="103"/>
  <c r="C9" i="103"/>
  <c r="I8" i="103"/>
  <c r="F8" i="103"/>
  <c r="C8" i="103"/>
  <c r="I7" i="103"/>
  <c r="F7" i="103"/>
  <c r="C7" i="103"/>
  <c r="C5" i="103"/>
  <c r="C4" i="103"/>
</calcChain>
</file>

<file path=xl/sharedStrings.xml><?xml version="1.0" encoding="utf-8"?>
<sst xmlns="http://schemas.openxmlformats.org/spreadsheetml/2006/main" count="16471" uniqueCount="374">
  <si>
    <t>ATTAINMENT TRENDS IN NORTH CAROLINA (2016-2024)</t>
  </si>
  <si>
    <t>Welcome to the myFutureNC</t>
  </si>
  <si>
    <t>Data Notes</t>
  </si>
  <si>
    <t>Attainment Trends</t>
  </si>
  <si>
    <t>Workbook</t>
  </si>
  <si>
    <r>
      <rPr>
        <b/>
        <sz val="11"/>
        <color theme="0"/>
        <rFont val="Arial"/>
        <family val="2"/>
      </rPr>
      <t>Blank cells</t>
    </r>
    <r>
      <rPr>
        <sz val="11"/>
        <color theme="0"/>
        <rFont val="Arial"/>
        <family val="2"/>
      </rPr>
      <t>: Data for that group is not reported due to small population size</t>
    </r>
  </si>
  <si>
    <r>
      <t xml:space="preserve">This workbook includes data that highlight multiple years of state- and county-level trends in three attainment-relevant areas: </t>
    </r>
    <r>
      <rPr>
        <b/>
        <sz val="11"/>
        <rFont val="Arial"/>
        <family val="2"/>
      </rPr>
      <t>Academic Readiness</t>
    </r>
    <r>
      <rPr>
        <sz val="11"/>
        <rFont val="Arial"/>
        <family val="2"/>
      </rPr>
      <t xml:space="preserve">; </t>
    </r>
    <r>
      <rPr>
        <b/>
        <sz val="11"/>
        <rFont val="Arial"/>
        <family val="2"/>
      </rPr>
      <t>College &amp; Career Access</t>
    </r>
    <r>
      <rPr>
        <sz val="11"/>
        <rFont val="Arial"/>
        <family val="2"/>
      </rPr>
      <t xml:space="preserve">; and </t>
    </r>
    <r>
      <rPr>
        <b/>
        <sz val="11"/>
        <rFont val="Arial"/>
        <family val="2"/>
      </rPr>
      <t>Labor Market</t>
    </r>
    <r>
      <rPr>
        <sz val="11"/>
        <rFont val="Arial"/>
        <family val="2"/>
      </rPr>
      <t>. The data cover as many as 5 years and, where available, include group-level data in addition to overall totals.</t>
    </r>
  </si>
  <si>
    <r>
      <rPr>
        <b/>
        <sz val="11"/>
        <color theme="0"/>
        <rFont val="Arial"/>
        <family val="2"/>
      </rPr>
      <t>Cells with "n/a</t>
    </r>
    <r>
      <rPr>
        <sz val="11"/>
        <color theme="0"/>
        <rFont val="Arial"/>
        <family val="2"/>
      </rPr>
      <t>": Data for that topic and for that year were not collected</t>
    </r>
  </si>
  <si>
    <r>
      <rPr>
        <b/>
        <sz val="11"/>
        <color theme="0"/>
        <rFont val="Arial"/>
        <family val="2"/>
      </rPr>
      <t>Charter school data</t>
    </r>
    <r>
      <rPr>
        <sz val="11"/>
        <color theme="0"/>
        <rFont val="Arial"/>
        <family val="2"/>
      </rPr>
      <t>: County tabs do not include charter school data; state-level charter school data are provided on a separate tab</t>
    </r>
  </si>
  <si>
    <r>
      <rPr>
        <b/>
        <sz val="11"/>
        <color theme="0"/>
        <rFont val="Arial"/>
        <family val="2"/>
      </rPr>
      <t>County Totals</t>
    </r>
    <r>
      <rPr>
        <sz val="11"/>
        <color theme="0"/>
        <rFont val="Arial"/>
        <family val="2"/>
      </rPr>
      <t>: For indicators that use NCDPI data, totals for counties with multiple districts combine totals for those districts.</t>
    </r>
  </si>
  <si>
    <t>How to Use this Workbook</t>
  </si>
  <si>
    <r>
      <rPr>
        <b/>
        <sz val="11"/>
        <color rgb="FFFFFFFF"/>
        <rFont val="Arial"/>
        <family val="2"/>
      </rPr>
      <t xml:space="preserve">State Totals: </t>
    </r>
    <r>
      <rPr>
        <sz val="11"/>
        <color rgb="FFFFFFFF"/>
        <rFont val="Arial"/>
        <family val="2"/>
      </rPr>
      <t>Differences between the state dashboard and this workbook are due to aggregation and masking.</t>
    </r>
    <r>
      <rPr>
        <b/>
        <sz val="11"/>
        <color rgb="FFFFFFFF"/>
        <rFont val="Arial"/>
        <family val="2"/>
      </rPr>
      <t> </t>
    </r>
    <r>
      <rPr>
        <sz val="11"/>
        <color rgb="FFFFFFFF"/>
        <rFont val="Arial"/>
        <family val="2"/>
      </rPr>
      <t xml:space="preserve">See note under Data Sources. </t>
    </r>
  </si>
  <si>
    <t>1. To Find Data for a Specific County:</t>
  </si>
  <si>
    <r>
      <t>County</t>
    </r>
    <r>
      <rPr>
        <sz val="11"/>
        <rFont val="Arial"/>
        <family val="2"/>
      </rPr>
      <t>:</t>
    </r>
  </si>
  <si>
    <r>
      <t xml:space="preserve">Click the </t>
    </r>
    <r>
      <rPr>
        <b/>
        <sz val="11"/>
        <rFont val="Arial"/>
        <family val="2"/>
      </rPr>
      <t>List of Counties</t>
    </r>
    <r>
      <rPr>
        <sz val="11"/>
        <rFont val="Arial"/>
        <family val="2"/>
      </rPr>
      <t xml:space="preserve"> tab at the bottom of the screen; beside the county's name, click on the link</t>
    </r>
  </si>
  <si>
    <t>Data Sources</t>
  </si>
  <si>
    <t>(Click for more details)</t>
  </si>
  <si>
    <r>
      <rPr>
        <b/>
        <sz val="11"/>
        <color theme="0"/>
        <rFont val="Arial"/>
        <family val="2"/>
      </rPr>
      <t>Population</t>
    </r>
    <r>
      <rPr>
        <sz val="11"/>
        <color theme="0"/>
        <rFont val="Arial"/>
        <family val="2"/>
      </rPr>
      <t>: U.S. Census Bureau</t>
    </r>
  </si>
  <si>
    <r>
      <t>Or</t>
    </r>
    <r>
      <rPr>
        <sz val="11"/>
        <rFont val="Arial"/>
        <family val="2"/>
      </rPr>
      <t>:</t>
    </r>
  </si>
  <si>
    <t>Use the arrows in the bottom lefthand corner of the screen to scroll through the county tabs, and then click on the tab with that county's name</t>
  </si>
  <si>
    <r>
      <rPr>
        <b/>
        <sz val="11"/>
        <color theme="0"/>
        <rFont val="Arial"/>
        <family val="2"/>
      </rPr>
      <t>School Enrollments</t>
    </r>
    <r>
      <rPr>
        <sz val="11"/>
        <color theme="0"/>
        <rFont val="Arial"/>
        <family val="2"/>
      </rPr>
      <t>: NCDPI Statistical Profile Online; NC Department of Administration</t>
    </r>
  </si>
  <si>
    <r>
      <t>Academic Readiness</t>
    </r>
    <r>
      <rPr>
        <sz val="11"/>
        <color theme="0"/>
        <rFont val="Arial"/>
        <family val="2"/>
      </rPr>
      <t>: NCDPI Accountability; NCDPI School Report Cards; NCDPI Statistical Profile</t>
    </r>
  </si>
  <si>
    <t>2. To Return to the List of</t>
  </si>
  <si>
    <r>
      <t>Counties</t>
    </r>
    <r>
      <rPr>
        <sz val="11"/>
        <rFont val="Arial"/>
        <family val="2"/>
      </rPr>
      <t>:</t>
    </r>
  </si>
  <si>
    <t>Look for a 'Click to Return to the List of Counties' square at the top of each page</t>
  </si>
  <si>
    <t xml:space="preserve">Online; </t>
  </si>
  <si>
    <t>see also</t>
  </si>
  <si>
    <t>this page (Pre-K)</t>
  </si>
  <si>
    <r>
      <t>College &amp; Career Access</t>
    </r>
    <r>
      <rPr>
        <sz val="11"/>
        <color theme="0"/>
        <rFont val="Arial"/>
        <family val="2"/>
      </rPr>
      <t>: NCDPI Accountability; NCDPI Statistical Profile Online; Federal Student Aid; UNC System; NCCC System</t>
    </r>
  </si>
  <si>
    <t>3. To Print:</t>
  </si>
  <si>
    <t>Tabs are formatted* to print on 8.5x11 pages</t>
  </si>
  <si>
    <r>
      <t>Labor Market</t>
    </r>
    <r>
      <rPr>
        <sz val="11"/>
        <color theme="0"/>
        <rFont val="Arial"/>
        <family val="2"/>
      </rPr>
      <t>: U.S. Census Bureau; U.S. Bureau of Labor Statistics</t>
    </r>
  </si>
  <si>
    <t>*Some formatting may be lost if this file is opened in a web browser or via Google Drive</t>
  </si>
  <si>
    <t>LIST OF COUNTIES</t>
  </si>
  <si>
    <t>Overview</t>
  </si>
  <si>
    <t>North Carolina</t>
  </si>
  <si>
    <t>Alamance</t>
  </si>
  <si>
    <t>Henderson</t>
  </si>
  <si>
    <t>Tyrrell</t>
  </si>
  <si>
    <t>Alexander</t>
  </si>
  <si>
    <t>Hertford</t>
  </si>
  <si>
    <t>Union</t>
  </si>
  <si>
    <t>Alleghany</t>
  </si>
  <si>
    <t>Hoke</t>
  </si>
  <si>
    <t>Vance</t>
  </si>
  <si>
    <t>Anson</t>
  </si>
  <si>
    <t>Hyde</t>
  </si>
  <si>
    <t>Wake</t>
  </si>
  <si>
    <t>Ashe</t>
  </si>
  <si>
    <t>Iredell</t>
  </si>
  <si>
    <t>Warren</t>
  </si>
  <si>
    <t>Avery</t>
  </si>
  <si>
    <t>Jackson</t>
  </si>
  <si>
    <t>Washington</t>
  </si>
  <si>
    <t>Beaufort</t>
  </si>
  <si>
    <t>Johnston</t>
  </si>
  <si>
    <t>Watauga</t>
  </si>
  <si>
    <t>Bertie</t>
  </si>
  <si>
    <t>Jones</t>
  </si>
  <si>
    <t>Wayne</t>
  </si>
  <si>
    <t>Bladen</t>
  </si>
  <si>
    <t>Lee</t>
  </si>
  <si>
    <t>Wilkes</t>
  </si>
  <si>
    <t>Brunswick</t>
  </si>
  <si>
    <t>Lenoir</t>
  </si>
  <si>
    <t>Wilson</t>
  </si>
  <si>
    <t>Buncombe</t>
  </si>
  <si>
    <t>Lincoln</t>
  </si>
  <si>
    <t>Yadkin</t>
  </si>
  <si>
    <t>Burke</t>
  </si>
  <si>
    <t>Macon</t>
  </si>
  <si>
    <t>Yancey</t>
  </si>
  <si>
    <t>Cabarrus</t>
  </si>
  <si>
    <t>Madison</t>
  </si>
  <si>
    <t>Caldwell</t>
  </si>
  <si>
    <t>Martin</t>
  </si>
  <si>
    <t>Charter Schools</t>
  </si>
  <si>
    <t>Camden</t>
  </si>
  <si>
    <t>McDowell</t>
  </si>
  <si>
    <t>Carteret</t>
  </si>
  <si>
    <t>Mecklenburg</t>
  </si>
  <si>
    <t>Caswell</t>
  </si>
  <si>
    <t>Mitchell</t>
  </si>
  <si>
    <t>Catawba</t>
  </si>
  <si>
    <t>Montgomery</t>
  </si>
  <si>
    <t>Chatham</t>
  </si>
  <si>
    <t>Moore</t>
  </si>
  <si>
    <t>Cherokee</t>
  </si>
  <si>
    <t>Nash</t>
  </si>
  <si>
    <t>Chowan</t>
  </si>
  <si>
    <t>New Hanover</t>
  </si>
  <si>
    <t>Clay</t>
  </si>
  <si>
    <t>Northampton</t>
  </si>
  <si>
    <t>Cleveland</t>
  </si>
  <si>
    <t>Onslow</t>
  </si>
  <si>
    <t>Columbus</t>
  </si>
  <si>
    <t>Orange</t>
  </si>
  <si>
    <t>Craven</t>
  </si>
  <si>
    <t>Pamlico</t>
  </si>
  <si>
    <t>Cumberland</t>
  </si>
  <si>
    <t>Pasquotank</t>
  </si>
  <si>
    <t>Currituck</t>
  </si>
  <si>
    <t>Pender</t>
  </si>
  <si>
    <t>Dare</t>
  </si>
  <si>
    <t>Perquimans</t>
  </si>
  <si>
    <t>Davidson</t>
  </si>
  <si>
    <t>Person</t>
  </si>
  <si>
    <t>Davie</t>
  </si>
  <si>
    <t>Pitt</t>
  </si>
  <si>
    <t>Duplin</t>
  </si>
  <si>
    <t>Polk</t>
  </si>
  <si>
    <t>Durham</t>
  </si>
  <si>
    <t>Randolph</t>
  </si>
  <si>
    <t>Edgecombe</t>
  </si>
  <si>
    <t>Richmond</t>
  </si>
  <si>
    <t>Forsyth</t>
  </si>
  <si>
    <t>Robeson</t>
  </si>
  <si>
    <t>Franklin</t>
  </si>
  <si>
    <t>Rockingham</t>
  </si>
  <si>
    <t>Gaston</t>
  </si>
  <si>
    <t>Rowan</t>
  </si>
  <si>
    <t>Gates</t>
  </si>
  <si>
    <t>Rutherford</t>
  </si>
  <si>
    <t>Graham</t>
  </si>
  <si>
    <t>Sampson</t>
  </si>
  <si>
    <t>Granville</t>
  </si>
  <si>
    <t>Scotland</t>
  </si>
  <si>
    <t>Greene</t>
  </si>
  <si>
    <t>Stanly</t>
  </si>
  <si>
    <t>Guilford</t>
  </si>
  <si>
    <t>Stokes</t>
  </si>
  <si>
    <t>Halifax</t>
  </si>
  <si>
    <t>Surry</t>
  </si>
  <si>
    <t>Harnett</t>
  </si>
  <si>
    <t>Swain</t>
  </si>
  <si>
    <t>Haywood</t>
  </si>
  <si>
    <t>Transylvania</t>
  </si>
  <si>
    <t>NORTH CAROLINA: Attainment Trends (2016-2024)</t>
  </si>
  <si>
    <t/>
  </si>
  <si>
    <t>STATE CONTEXT</t>
  </si>
  <si>
    <t>Population (2023):</t>
  </si>
  <si>
    <t>Prosperity Zone:</t>
  </si>
  <si>
    <t>N/A</t>
  </si>
  <si>
    <t>Workforce Development Board:</t>
  </si>
  <si>
    <t>Council of Governments</t>
  </si>
  <si>
    <t>2016-17</t>
  </si>
  <si>
    <t>2017-18</t>
  </si>
  <si>
    <t>2018-19</t>
  </si>
  <si>
    <t>2019-20</t>
  </si>
  <si>
    <t>2020-21</t>
  </si>
  <si>
    <t>2021-22</t>
  </si>
  <si>
    <t>2022-23</t>
  </si>
  <si>
    <t>2023-24</t>
  </si>
  <si>
    <t>SCHOOL ENROLLMENTS</t>
  </si>
  <si>
    <t>District</t>
  </si>
  <si>
    <t>Charter</t>
  </si>
  <si>
    <t>Home</t>
  </si>
  <si>
    <t>Private</t>
  </si>
  <si>
    <t>ACADEMIC READINESS</t>
  </si>
  <si>
    <t>NC Pre-K (% eligible 4-yr-olds enrolled)</t>
  </si>
  <si>
    <t>College- and Career-Ready in Math</t>
  </si>
  <si>
    <t>n/a</t>
  </si>
  <si>
    <t>Female</t>
  </si>
  <si>
    <t>Male</t>
  </si>
  <si>
    <t>Asian</t>
  </si>
  <si>
    <t>American Indian</t>
  </si>
  <si>
    <t>Black</t>
  </si>
  <si>
    <t>Hispanic/Latinx</t>
  </si>
  <si>
    <t>White</t>
  </si>
  <si>
    <t>Economically Disadvantaged</t>
  </si>
  <si>
    <t>Not Economically Disadvantaged</t>
  </si>
  <si>
    <t>College- and Career-Ready in Reading</t>
  </si>
  <si>
    <t>AP Course Participation</t>
  </si>
  <si>
    <t>Career &amp; College Promise Participation</t>
  </si>
  <si>
    <t>Chronic Absenteeism</t>
  </si>
  <si>
    <t>Notes</t>
  </si>
  <si>
    <t>1 End-of-grade tests were not administered in 2019-20 due to COVID-19, and assessments were administered across a wider-than-typical time frame in 2020-21. NC DPI recommends not comparing to prior years.</t>
  </si>
  <si>
    <t>2 Chronic absenteeism data is artificially low in 2019-20; many schools did not collect attendance data after the onset of COVID-19. Comparisons to prior years are not recommended.</t>
  </si>
  <si>
    <t>ACADEMIC READINESS (cont.)</t>
  </si>
  <si>
    <t>High School Graduation</t>
  </si>
  <si>
    <t>COLLEGE &amp; CAREER ACCESS</t>
  </si>
  <si>
    <t>ACT (19 or higher)</t>
  </si>
  <si>
    <t>FAFSA Completion Rate (as of Sep 30)</t>
  </si>
  <si>
    <t>3 FAFSA end date changed from August 31th to September 30th beginning with the 2022-23 school year. The end date for 2023-24 was September 27th.</t>
  </si>
  <si>
    <t>Postsecondary Intentions</t>
  </si>
  <si>
    <t>Postsecondary Enrollments</t>
  </si>
  <si>
    <t>UNC Enrollments (first-time undergrad)</t>
  </si>
  <si>
    <t>Community College Enrollments (Fall)</t>
  </si>
  <si>
    <t>Basic Skills</t>
  </si>
  <si>
    <t>Continuing Education</t>
  </si>
  <si>
    <t>n.a.</t>
  </si>
  <si>
    <t>Curriculum</t>
  </si>
  <si>
    <t>LABOR MARKET</t>
  </si>
  <si>
    <t>Industry &amp; Employment (2nd Quarter)</t>
  </si>
  <si>
    <t>Employing Establishments</t>
  </si>
  <si>
    <t>Average Employment</t>
  </si>
  <si>
    <t>Average Weekly Wages</t>
  </si>
  <si>
    <t>Employment &amp; Unemployment (Jun)</t>
  </si>
  <si>
    <t>Employed</t>
  </si>
  <si>
    <t>Unemployment Rate</t>
  </si>
  <si>
    <t>ALAMANCE COUNTY: Attainment Trends (2016-2024)</t>
  </si>
  <si>
    <t>COUNTY CONTEXT</t>
  </si>
  <si>
    <t>Piedmont-Triad</t>
  </si>
  <si>
    <t>Regional Partnership</t>
  </si>
  <si>
    <t>Piedmont Triad Regional Council</t>
  </si>
  <si>
    <t>ALEXANDER COUNTY: Attainment Trends (2016-2024)</t>
  </si>
  <si>
    <t>Northwest</t>
  </si>
  <si>
    <t>Western Piedmont</t>
  </si>
  <si>
    <t>Western Piedmont Council of Governments</t>
  </si>
  <si>
    <t>ALLEGHANY COUNTY: Attainment Trends (2016-2024)</t>
  </si>
  <si>
    <t>High Country</t>
  </si>
  <si>
    <t>High Country Council of Governments</t>
  </si>
  <si>
    <t>ANSON COUNTY: Attainment Trends (2016-2024)</t>
  </si>
  <si>
    <t>Southwest</t>
  </si>
  <si>
    <t>Centralina</t>
  </si>
  <si>
    <t>Centralina Regional Council</t>
  </si>
  <si>
    <t>ASHE COUNTY: Attainment Trends (2016-2024)</t>
  </si>
  <si>
    <t>AVERY COUNTY: Attainment Trends (2016-2024)</t>
  </si>
  <si>
    <t>BEAUFORT COUNTY: Attainment Trends (2016-2024)</t>
  </si>
  <si>
    <t>Northeast</t>
  </si>
  <si>
    <t>Rivers East</t>
  </si>
  <si>
    <t>Mid-East Commission</t>
  </si>
  <si>
    <t>2020-22</t>
  </si>
  <si>
    <t>BERTIE COUNTY: Attainment Trends (2016-2024)</t>
  </si>
  <si>
    <t>BLADEN COUNTY: Attainment Trends (2016-2024)</t>
  </si>
  <si>
    <t>Sandhills</t>
  </si>
  <si>
    <t>Lumber River</t>
  </si>
  <si>
    <t>Lumber River Council of Governments</t>
  </si>
  <si>
    <t>BRUNSWICK COUNTY: Attainment Trends (2016-2024)</t>
  </si>
  <si>
    <t>Southeast</t>
  </si>
  <si>
    <t>Cape Fear</t>
  </si>
  <si>
    <t>Cape Fear Council of Governments</t>
  </si>
  <si>
    <t>BUNCOMBE COUNTY: Attainment Trends (2016-2024)</t>
  </si>
  <si>
    <t>Western</t>
  </si>
  <si>
    <t xml:space="preserve">Mountain Area </t>
  </si>
  <si>
    <t>Land-of-Sky Regional Council</t>
  </si>
  <si>
    <t>BURKE COUNTY: Attainment Trends (2016-2024)</t>
  </si>
  <si>
    <t>CABARRUS COUNTY: Attainment Trends (2016-2024)</t>
  </si>
  <si>
    <t>CALDWELL COUNTY: Attainment Trends (2016-2024)</t>
  </si>
  <si>
    <t>CAMDEN COUNTY: Attainment Trends (2016-2024)</t>
  </si>
  <si>
    <t>Northeastern</t>
  </si>
  <si>
    <t>Albemarle Commission</t>
  </si>
  <si>
    <t>CARTERET COUNTY: Attainment Trends (2016-2024)</t>
  </si>
  <si>
    <t>Eastern Carolina</t>
  </si>
  <si>
    <t>Eastern Carolina Council of Governments</t>
  </si>
  <si>
    <t>CASWELL COUNTY: Attainment Trends (2016-2024)</t>
  </si>
  <si>
    <t>Piedmont Triad Regional</t>
  </si>
  <si>
    <t>CATAWBA COUNTY: Attainment Trends (2016-2024)</t>
  </si>
  <si>
    <t>CHATHAM COUNTY: Attainment Trends (2016-2024)</t>
  </si>
  <si>
    <t>North Central</t>
  </si>
  <si>
    <t>Triangle South</t>
  </si>
  <si>
    <t>Central Pines Council of Governments</t>
  </si>
  <si>
    <t>CHEROKEE COUNTY: Attainment Trends (2016-2024)</t>
  </si>
  <si>
    <t>Southwestern</t>
  </si>
  <si>
    <t>Southwestern Commission</t>
  </si>
  <si>
    <t>CHOWAN COUNTY: Attainment Trends (2016-2024)</t>
  </si>
  <si>
    <t>CLAY COUNTY: Attainment Trends (2016-2024)</t>
  </si>
  <si>
    <t>CLEVELAND COUNTY: Attainment Trends (2016-2024)</t>
  </si>
  <si>
    <t>Region C</t>
  </si>
  <si>
    <t>Foothills Regional Commission</t>
  </si>
  <si>
    <t>COLUMBUS COUNTY: Attainment Trends (2016-2024)</t>
  </si>
  <si>
    <t>CRAVEN COUNTY: Attainment Trends (2016-2024)</t>
  </si>
  <si>
    <t>CUMBERLAND COUNTY: Attainment Trends (2016-2024)</t>
  </si>
  <si>
    <t>Cumberland County</t>
  </si>
  <si>
    <t>Mid-Carolina Council of Governments</t>
  </si>
  <si>
    <t>CURRITUCK COUNTY: Attainment Trends (2016-2024)</t>
  </si>
  <si>
    <t>DARE COUNTY: Attainment Trends (2016-2024)</t>
  </si>
  <si>
    <t>DAVIDSON COUNTY: Attainment Trends (2016-2024)</t>
  </si>
  <si>
    <t>Davidson Works</t>
  </si>
  <si>
    <t>DAVIE COUNTY: Attainment Trends (2016-2024)</t>
  </si>
  <si>
    <t>DUPLIN COUNTY: Attainment Trends (2016-2024)</t>
  </si>
  <si>
    <t>DURHAM COUNTY: Attainment Trends (2016-2024)</t>
  </si>
  <si>
    <t>EDGECOMBE COUNTY: Attainment Trends (2016-2024)</t>
  </si>
  <si>
    <t>Turning Point</t>
  </si>
  <si>
    <t>Upper Coastal Plain Council of Governments</t>
  </si>
  <si>
    <t>FORSYTH COUNTY: Attainment Trends (2016-2024)</t>
  </si>
  <si>
    <t>FRANKLIN COUNTY: Attainment Trends (2016-2024)</t>
  </si>
  <si>
    <t>Kerr-Tar</t>
  </si>
  <si>
    <t>Kerr-Tar Council of Governments</t>
  </si>
  <si>
    <t>GASTON COUNTY: Attainment Trends (2016-2024)</t>
  </si>
  <si>
    <t>Gaston County</t>
  </si>
  <si>
    <t>GATES COUNTY: Attainment Trends (2016-2024)</t>
  </si>
  <si>
    <t>GRAHAM COUNTY: Attainment Trends (2016-2024)</t>
  </si>
  <si>
    <t>GRANVILLE COUNTY: Attainment Trends (2016-2024)</t>
  </si>
  <si>
    <t>GREENE COUNTY: Attainment Trends (2016-2024)</t>
  </si>
  <si>
    <t>GUILFORD COUNTY: Attainment Trends (2016-2024)</t>
  </si>
  <si>
    <t>Guilford County</t>
  </si>
  <si>
    <t>HALIFAX COUNTY: Attainment Trends (2016-2024)</t>
  </si>
  <si>
    <t>HARNETT COUNTY: Attainment Trends (2016-2024)</t>
  </si>
  <si>
    <t>HAYWOOD COUNTY: Attainment Trends (2016-2024)</t>
  </si>
  <si>
    <t>HENDERSON COUNTY: Attainment Trends (2016-2024)</t>
  </si>
  <si>
    <t>Mountain Area</t>
  </si>
  <si>
    <t>HERTFORD COUNTY: Attainment Trends (2016-2024)</t>
  </si>
  <si>
    <t>HOKE COUNTY: Attainment Trends (2016-2024)</t>
  </si>
  <si>
    <t>HYDE COUNTY: Attainment Trends (2016-2024)</t>
  </si>
  <si>
    <t>IREDELL COUNTY: Attainment Trends (2016-2024)</t>
  </si>
  <si>
    <t>JACKSON COUNTY: Attainment Trends (2016-2024)</t>
  </si>
  <si>
    <t>JOHNSTON COUNTY: Attainment Trends (2016-2024)</t>
  </si>
  <si>
    <t>Capital Area</t>
  </si>
  <si>
    <t>JONES COUNTY: Attainment Trends (2016-2024)</t>
  </si>
  <si>
    <t>LEE COUNTY: Attainment Trends (2016-2024)</t>
  </si>
  <si>
    <t>LENOIR COUNTY: Attainment Trends (2016-2024)</t>
  </si>
  <si>
    <t>LINCOLN COUNTY: Attainment Trends (2016-2024)</t>
  </si>
  <si>
    <t>MACON COUNTY: Attainment Trends (2016-2024)</t>
  </si>
  <si>
    <t>MADISON COUNTY: Attainment Trends (2016-2024)</t>
  </si>
  <si>
    <t>MARTIN COUNTY: Attainment Trends (2016-2024)</t>
  </si>
  <si>
    <t>MCDOWELL COUNTY: Attainment Trends (2016-2024)</t>
  </si>
  <si>
    <t>MECKLENBURG COUNTY: Attainment Trends (2016-2024)</t>
  </si>
  <si>
    <t xml:space="preserve">   Prosperity Zone:</t>
  </si>
  <si>
    <t>Charlotte Works</t>
  </si>
  <si>
    <t xml:space="preserve">   Council of Governments</t>
  </si>
  <si>
    <t>MITCHELL COUNTY: Attainment Trends (2016-2024)</t>
  </si>
  <si>
    <t>MONTGOMERY COUNTY: Attainment Trends (2016-2024)</t>
  </si>
  <si>
    <t>MOORE COUNTY: Attainment Trends (2016-2024)</t>
  </si>
  <si>
    <t>NASH COUNTY: Attainment Trends (2016-2024)</t>
  </si>
  <si>
    <t>NEW HANOVER COUNTY: Attainment Trends (2016-2024)</t>
  </si>
  <si>
    <t>NORTHAMPTON COUNTY: Attainment Trends (2016-2024)</t>
  </si>
  <si>
    <t>ONSLOW COUNTY: Attainment Trends (2016-2024)</t>
  </si>
  <si>
    <t>ORANGE COUNTY: Attainment Trends (2016-2024)</t>
  </si>
  <si>
    <t>PAMLICO COUNTY: Attainment Trends (2016-2024)</t>
  </si>
  <si>
    <t>PASQUOTANK COUNTY: Attainment Trends (2016-2024)</t>
  </si>
  <si>
    <t>PENDER COUNTY: Attainment Trends (2016-2024)</t>
  </si>
  <si>
    <t>PERQUIMANS COUNTY: Attainment Trends (2016-2024)</t>
  </si>
  <si>
    <t>PERSON COUNTY: Attainment Trends (2016-2024)</t>
  </si>
  <si>
    <t>PITT COUNTY: Attainment Trends (2016-2024)</t>
  </si>
  <si>
    <t>POLK COUNTY: Attainment Trends (2016-2024)</t>
  </si>
  <si>
    <t>RANDOLPH COUNTY: Attainment Trends (2016-2024)</t>
  </si>
  <si>
    <t>RICHMOND COUNTY: Attainment Trends (2016-2024)</t>
  </si>
  <si>
    <t>ROBESON COUNTY: Attainment Trends (2016-2024)</t>
  </si>
  <si>
    <t>ROCKINGHAM COUNTY: Attainment Trends (2016-2024)</t>
  </si>
  <si>
    <t>ROWAN COUNTY: Attainment Trends (2016-2024)</t>
  </si>
  <si>
    <t>RUTHERFORD COUNTY: Attainment Trends (2016-2024)</t>
  </si>
  <si>
    <t>SAMPSON COUNTY: Attainment Trends (2016-2024)</t>
  </si>
  <si>
    <t>SCOTLAND COUNTY: Attainment Trends (2016-2024)</t>
  </si>
  <si>
    <t>STANLY COUNTY: Attainment Trends (2016-2024)</t>
  </si>
  <si>
    <t>STOKES COUNTY: Attainment Trends (2016-2024)</t>
  </si>
  <si>
    <t>SURRY COUNTY: Attainment Trends (2016-2024)</t>
  </si>
  <si>
    <t>SWAIN COUNTY: Attainment Trends (2016-2024)</t>
  </si>
  <si>
    <t>TRANSYLVANIA COUNTY: Attainment Trends (2016-2024)</t>
  </si>
  <si>
    <t>TYRELL COUNTY: Attainment Trends (2016-2024)</t>
  </si>
  <si>
    <t>UNION COUNTY: Attainment Trends (2016-2024)</t>
  </si>
  <si>
    <t>VANCE COUNTY: Attainment Trends (2016-2024)</t>
  </si>
  <si>
    <t>WAKE COUNTY: Attainment Trends (2016-2024)</t>
  </si>
  <si>
    <t>WARREN COUNTY: Attainment Trends (2016-2024)</t>
  </si>
  <si>
    <t>WASHINGTON COUNTY: Attainment Trends (2016-2024)</t>
  </si>
  <si>
    <t>WATAUGA COUNTY: Attainment Trends (2016-2024)</t>
  </si>
  <si>
    <t>WAYNE COUNTY: Attainment Trends (2016-2024)</t>
  </si>
  <si>
    <t>WILKES COUNTY: Attainment Trends (2016-2024)</t>
  </si>
  <si>
    <t>WILSON COUNTY: Attainment Trends (2016-2024)</t>
  </si>
  <si>
    <t>YADKIN COUNTY: Attainment Trends (2016-2024)</t>
  </si>
  <si>
    <t>YANCEY COUNTY: Attainment Trends (2016-2024)</t>
  </si>
  <si>
    <t>CHARTER SCHOOLS: Statewide Attainment Trends (2016-2024)</t>
  </si>
  <si>
    <t>Charter (206 schools, 2023)</t>
  </si>
  <si>
    <t>ACADEMIC READINESS (All Charter Schools Combined)</t>
  </si>
  <si>
    <t>COLLEGE &amp; CAREER ACCESS (All Charter Schools Combined)</t>
  </si>
  <si>
    <t>LABOR MARKET (State-level Totals)</t>
  </si>
  <si>
    <t>DATA SOURCES</t>
  </si>
  <si>
    <t>Population</t>
  </si>
  <si>
    <t>2023 Population Estimates, U.S. Census Bureau</t>
  </si>
  <si>
    <t>School Enrollments</t>
  </si>
  <si>
    <t>Data on enrollments in district and charter schools was drawn from Table 10. Pupils in Membership by Race and Sex from the NCDPI Statistical Profile Online. Data on enrollments in home and private schools were drawn from the NC Department of Administration.</t>
  </si>
  <si>
    <t>Academic Readiness</t>
  </si>
  <si>
    <t>Details on the data sources and methodology for NC Pre-K enrollment are available at:</t>
  </si>
  <si>
    <t xml:space="preserve"> https://dashboard.myfuturenc.org/academic-readiness/nc-pre-k-enrollment/</t>
  </si>
  <si>
    <t>Data on college- and career-ready in math, college- and career-ready in reading, high school graduation, and ACT performance were downloaded from NCDPI Accountability Data Sets and Reports</t>
  </si>
  <si>
    <t>Data on Advanced Placement (AP) course participation, Career &amp; College Promise (CCP) participation, and chronic absenteeism were downloaded from NCDPI School Report Cards. AP and CCP participation rates were calculated by dividing the number of students participating in AP and CCP by the total number of students in grades 9-13. (Total students in grades 9-13 were obtained from the “Month Final ADM” figures from Table B1 on NCDPI’s Statistical Profile Online.)</t>
  </si>
  <si>
    <t xml:space="preserve">Beginning in 2022-23, FAFSA Completion Rates were calculated using September 30 data on completion rates by school from Federal Student Aid and total high school graduates (Table A5.2 from NCDPI Statistical Profile Online). In prior years, rates were calculated using August 31 data on FAFSA completion. </t>
  </si>
  <si>
    <t>Postsecondary intentions were drawn from Table A4.1 on NCDPI’s Statistical Profile Online.</t>
  </si>
  <si>
    <t>UNC enrollments were drawn from the UNC System interactive dashboards and represent first-time, in-state, degree-/certificate-seeking fall enrollments by county of residence. The rate was calculated by dividing this number by the total number of high school graduates (district and charter school) from schools within the county.</t>
  </si>
  <si>
    <t>NCCC enrollments were drawn from the NCCC System interactive dashboards on fall term head count by program type and residence.</t>
  </si>
  <si>
    <t>Labor Market</t>
  </si>
  <si>
    <t>Industry &amp; Employment data were drawn from the U.S. Census Bureau’s Quarterly Census of Employment and Wages. Employment &amp; Unemployment data were drawn from the U.S. Bureau of Labor Statistics’ Local Area Unemployment Statistics (not seasonally adjusted).</t>
  </si>
  <si>
    <t>State Dashboard versus State Attainment Trends</t>
  </si>
  <si>
    <t xml:space="preserve">Indicators on the State Dashboard and in the State Attainment Trends tabs may differ as the dashboard uses the state overall rates that includes charter schools while the Trend Attainment Workbook only includes LEAs and are aggregated up from the county-level.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</si>
</sst>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8" formatCode="&quot;$&quot;#,##0.00_);[Red]\(&quot;$&quot;#,##0.00\)"/>
    <numFmt numFmtId="164" formatCode="0.0"/>
  </numFmts>
  <fonts count="36">
    <font>
      <sz val="11"/>
      <name val="Calibri"/>
    </font>
    <font>
      <u/>
      <sz val="11"/>
      <color theme="10"/>
      <name val="Calibri"/>
      <family val="2"/>
    </font>
    <font>
      <b/>
      <sz val="14"/>
      <color theme="0"/>
      <name val="Arial"/>
      <family val="2"/>
    </font>
    <font>
      <sz val="13"/>
      <color theme="0"/>
      <name val="Arial"/>
      <family val="2"/>
    </font>
    <font>
      <vertAlign val="superscript"/>
      <sz val="13"/>
      <color theme="0"/>
      <name val="Arial"/>
      <family val="2"/>
    </font>
    <font>
      <sz val="13"/>
      <color theme="1" tint="0.49995422223578601"/>
      <name val="Arial"/>
      <family val="2"/>
    </font>
    <font>
      <sz val="11"/>
      <name val="Arial"/>
      <family val="2"/>
    </font>
    <font>
      <u/>
      <sz val="11"/>
      <color theme="10"/>
      <name val="Arial"/>
      <family val="2"/>
    </font>
    <font>
      <sz val="11"/>
      <name val="Calibri"/>
      <family val="2"/>
    </font>
    <font>
      <sz val="11"/>
      <color theme="0"/>
      <name val="Arial"/>
      <family val="2"/>
    </font>
    <font>
      <b/>
      <sz val="11"/>
      <name val="Arial"/>
      <family val="2"/>
    </font>
    <font>
      <i/>
      <sz val="11"/>
      <name val="Arial"/>
      <family val="2"/>
    </font>
    <font>
      <b/>
      <sz val="11"/>
      <color theme="0"/>
      <name val="Arial"/>
      <family val="2"/>
    </font>
    <font>
      <sz val="13"/>
      <color theme="1"/>
      <name val="Arial"/>
      <family val="2"/>
    </font>
    <font>
      <sz val="8"/>
      <color theme="1"/>
      <name val="Arial"/>
      <family val="2"/>
    </font>
    <font>
      <sz val="8"/>
      <color theme="1" tint="0.49995422223578601"/>
      <name val="Arial"/>
      <family val="2"/>
    </font>
    <font>
      <sz val="10"/>
      <color theme="1"/>
      <name val="Arial"/>
      <family val="2"/>
    </font>
    <font>
      <b/>
      <sz val="11"/>
      <color theme="1"/>
      <name val="Arial"/>
      <family val="2"/>
    </font>
    <font>
      <sz val="10"/>
      <color rgb="FF226095"/>
      <name val="Arial"/>
      <family val="2"/>
    </font>
    <font>
      <vertAlign val="superscript"/>
      <sz val="8"/>
      <color theme="1" tint="0.49995422223578601"/>
      <name val="Arial"/>
      <family val="2"/>
    </font>
    <font>
      <b/>
      <sz val="10"/>
      <color theme="1"/>
      <name val="Arial"/>
      <family val="2"/>
    </font>
    <font>
      <b/>
      <sz val="10"/>
      <name val="Arial"/>
      <family val="2"/>
    </font>
    <font>
      <sz val="10"/>
      <name val="Arial"/>
      <family val="2"/>
    </font>
    <font>
      <b/>
      <sz val="8"/>
      <color theme="1"/>
      <name val="Arial"/>
      <family val="2"/>
    </font>
    <font>
      <b/>
      <sz val="9"/>
      <color theme="1" tint="0.49995422223578601"/>
      <name val="Arial"/>
      <family val="2"/>
    </font>
    <font>
      <sz val="9"/>
      <color theme="1" tint="0.49995422223578601"/>
      <name val="Arial"/>
      <family val="2"/>
    </font>
    <font>
      <u/>
      <sz val="8"/>
      <color theme="1"/>
      <name val="Arial"/>
      <family val="2"/>
    </font>
    <font>
      <u/>
      <sz val="11"/>
      <name val="Arial"/>
      <family val="2"/>
    </font>
    <font>
      <sz val="11"/>
      <color theme="8" tint="0.59996337778862885"/>
      <name val="Arial"/>
      <family val="2"/>
    </font>
    <font>
      <sz val="11"/>
      <color rgb="FF226095"/>
      <name val="Arial"/>
      <family val="2"/>
    </font>
    <font>
      <vertAlign val="superscript"/>
      <sz val="11"/>
      <name val="Arial"/>
      <family val="2"/>
    </font>
    <font>
      <sz val="8"/>
      <name val="Arial"/>
      <family val="2"/>
    </font>
    <font>
      <sz val="8"/>
      <name val="Calibri"/>
      <family val="2"/>
    </font>
    <font>
      <b/>
      <sz val="11"/>
      <color rgb="FFFFFFFF"/>
      <name val="Arial"/>
      <family val="2"/>
    </font>
    <font>
      <sz val="11"/>
      <color rgb="FFFFFFFF"/>
      <name val="Arial"/>
      <family val="2"/>
    </font>
    <font>
      <sz val="10"/>
      <color indexed="8"/>
      <name val="Arial"/>
      <family val="2"/>
    </font>
  </fonts>
  <fills count="10">
    <fill>
      <patternFill patternType="none"/>
    </fill>
    <fill>
      <patternFill patternType="gray125"/>
    </fill>
    <fill>
      <patternFill patternType="solid">
        <fgColor rgb="FF226095"/>
        <bgColor indexed="64"/>
      </patternFill>
    </fill>
    <fill>
      <patternFill patternType="solid">
        <fgColor theme="0" tint="-4.9043244727927489E-2"/>
        <bgColor indexed="64"/>
      </patternFill>
    </fill>
    <fill>
      <patternFill patternType="solid">
        <fgColor theme="2" tint="-9.9978637043366805E-2"/>
        <bgColor indexed="64"/>
      </patternFill>
    </fill>
    <fill>
      <patternFill patternType="solid">
        <fgColor theme="1" tint="0.49995422223578601"/>
        <bgColor indexed="64"/>
      </patternFill>
    </fill>
    <fill>
      <patternFill patternType="solid">
        <fgColor rgb="FFC5DE3C"/>
        <bgColor indexed="64"/>
      </patternFill>
    </fill>
    <fill>
      <patternFill patternType="solid">
        <fgColor rgb="FFB4D4EE"/>
        <bgColor indexed="64"/>
      </patternFill>
    </fill>
    <fill>
      <patternFill patternType="solid">
        <fgColor rgb="FFE1ED97"/>
        <bgColor indexed="64"/>
      </patternFill>
    </fill>
    <fill>
      <patternFill patternType="solid">
        <fgColor theme="2"/>
        <bgColor indexed="64"/>
      </patternFill>
    </fill>
  </fills>
  <borders count="42">
    <border>
      <left/>
      <right/>
      <top/>
      <bottom/>
      <diagonal/>
    </border>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theme="1"/>
      </top>
      <bottom style="double">
        <color theme="1"/>
      </bottom>
      <diagonal/>
    </border>
    <border>
      <left style="hair">
        <color auto="1"/>
      </left>
      <right style="hair">
        <color auto="1"/>
      </right>
      <top style="thin">
        <color theme="1"/>
      </top>
      <bottom style="double">
        <color theme="1"/>
      </bottom>
      <diagonal/>
    </border>
    <border>
      <left/>
      <right/>
      <top style="thin">
        <color theme="1"/>
      </top>
      <bottom/>
      <diagonal/>
    </border>
    <border>
      <left style="hair">
        <color theme="8" tint="-0.49995422223578601"/>
      </left>
      <right style="hair">
        <color theme="8" tint="-0.49995422223578601"/>
      </right>
      <top style="thin">
        <color theme="1"/>
      </top>
      <bottom/>
      <diagonal/>
    </border>
    <border>
      <left style="hair">
        <color theme="8" tint="-0.49995422223578601"/>
      </left>
      <right/>
      <top style="thin">
        <color theme="1"/>
      </top>
      <bottom/>
      <diagonal/>
    </border>
    <border>
      <left style="hair">
        <color theme="8" tint="-0.49995422223578601"/>
      </left>
      <right style="hair">
        <color theme="8" tint="-0.49995422223578601"/>
      </right>
      <top/>
      <bottom/>
      <diagonal/>
    </border>
    <border>
      <left style="hair">
        <color theme="8" tint="-0.49995422223578601"/>
      </left>
      <right/>
      <top/>
      <bottom/>
      <diagonal/>
    </border>
    <border>
      <left/>
      <right/>
      <top/>
      <bottom style="thin">
        <color theme="1"/>
      </bottom>
      <diagonal/>
    </border>
    <border>
      <left style="hair">
        <color theme="8" tint="-0.49995422223578601"/>
      </left>
      <right style="hair">
        <color theme="8" tint="-0.49995422223578601"/>
      </right>
      <top/>
      <bottom style="thin">
        <color theme="1"/>
      </bottom>
      <diagonal/>
    </border>
    <border>
      <left style="hair">
        <color theme="8" tint="-0.49995422223578601"/>
      </left>
      <right/>
      <top/>
      <bottom style="thin">
        <color theme="1"/>
      </bottom>
      <diagonal/>
    </border>
    <border>
      <left/>
      <right/>
      <top style="thin">
        <color auto="1"/>
      </top>
      <bottom/>
      <diagonal/>
    </border>
    <border>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right/>
      <top style="hair">
        <color auto="1"/>
      </top>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right/>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top style="thin">
        <color theme="8" tint="-0.49995422223578601"/>
      </top>
      <bottom style="double">
        <color theme="8" tint="-0.49995422223578601"/>
      </bottom>
      <diagonal/>
    </border>
    <border>
      <left/>
      <right/>
      <top/>
      <bottom style="thin">
        <color auto="1"/>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theme="8" tint="-0.49995422223578601"/>
      </left>
      <right style="hair">
        <color theme="8" tint="-0.49995422223578601"/>
      </right>
      <top style="medium">
        <color indexed="64"/>
      </top>
      <bottom style="medium">
        <color indexed="64"/>
      </bottom>
      <diagonal/>
    </border>
    <border>
      <left style="hair">
        <color theme="8" tint="-0.49995422223578601"/>
      </left>
      <right style="medium">
        <color indexed="64"/>
      </right>
      <top style="medium">
        <color indexed="64"/>
      </top>
      <bottom style="medium">
        <color indexed="64"/>
      </bottom>
      <diagonal/>
    </border>
  </borders>
  <cellStyleXfs count="3">
    <xf numFmtId="0" fontId="0" fillId="0" borderId="0"/>
    <xf numFmtId="0" fontId="1" fillId="0" borderId="0" applyNumberFormat="0" applyFill="0" applyBorder="0" applyAlignment="0" applyProtection="0"/>
    <xf numFmtId="9" fontId="8" fillId="0" borderId="0" applyFont="0" applyFill="0" applyBorder="0" applyAlignment="0" applyProtection="0"/>
  </cellStyleXfs>
  <cellXfs count="235">
    <xf numFmtId="0" fontId="0" fillId="0" borderId="0" xfId="0"/>
    <xf numFmtId="0" fontId="2" fillId="2" borderId="0" xfId="0" applyFont="1" applyFill="1"/>
    <xf numFmtId="0" fontId="3" fillId="2" borderId="0" xfId="0" applyFont="1" applyFill="1"/>
    <xf numFmtId="0" fontId="4" fillId="2" borderId="0" xfId="0" applyFont="1" applyFill="1" applyAlignment="1">
      <alignment horizontal="left" vertical="top"/>
    </xf>
    <xf numFmtId="0" fontId="5" fillId="2" borderId="0" xfId="0" applyFont="1" applyFill="1" applyAlignment="1">
      <alignment horizontal="left" vertical="top"/>
    </xf>
    <xf numFmtId="0" fontId="6" fillId="0" borderId="0" xfId="0" applyFont="1"/>
    <xf numFmtId="0" fontId="7" fillId="0" borderId="0" xfId="1" applyFont="1"/>
    <xf numFmtId="0" fontId="6" fillId="0" borderId="0" xfId="0" quotePrefix="1" applyFont="1" applyAlignment="1">
      <alignment vertical="center" wrapText="1"/>
    </xf>
    <xf numFmtId="0" fontId="9" fillId="0" borderId="0" xfId="0" applyFont="1" applyAlignment="1">
      <alignment vertical="center" wrapText="1"/>
    </xf>
    <xf numFmtId="0" fontId="6" fillId="4" borderId="0" xfId="0" applyFont="1" applyFill="1"/>
    <xf numFmtId="0" fontId="6" fillId="4" borderId="0" xfId="0" applyFont="1" applyFill="1" applyAlignment="1">
      <alignment wrapText="1"/>
    </xf>
    <xf numFmtId="0" fontId="6" fillId="0" borderId="0" xfId="0" applyFont="1" applyAlignment="1">
      <alignment vertical="top" wrapText="1"/>
    </xf>
    <xf numFmtId="0" fontId="13" fillId="0" borderId="0" xfId="0" applyFont="1"/>
    <xf numFmtId="0" fontId="14" fillId="0" borderId="0" xfId="0" applyFont="1"/>
    <xf numFmtId="0" fontId="15" fillId="0" borderId="0" xfId="0" applyFont="1" applyAlignment="1">
      <alignment horizontal="left" vertical="top"/>
    </xf>
    <xf numFmtId="0" fontId="16" fillId="0" borderId="0" xfId="0" applyFont="1"/>
    <xf numFmtId="0" fontId="17" fillId="3" borderId="0" xfId="0" applyFont="1" applyFill="1"/>
    <xf numFmtId="0" fontId="16" fillId="3" borderId="0" xfId="0" applyFont="1" applyFill="1"/>
    <xf numFmtId="0" fontId="16" fillId="0" borderId="0" xfId="0" applyFont="1" applyAlignment="1">
      <alignment horizontal="left" indent="1"/>
    </xf>
    <xf numFmtId="0" fontId="16" fillId="3" borderId="0" xfId="0" applyFont="1" applyFill="1" applyAlignment="1">
      <alignment horizontal="left" indent="1"/>
    </xf>
    <xf numFmtId="0" fontId="16" fillId="3" borderId="0" xfId="0" applyFont="1" applyFill="1" applyAlignment="1">
      <alignment horizontal="left"/>
    </xf>
    <xf numFmtId="0" fontId="16" fillId="0" borderId="0" xfId="0" applyFont="1" applyAlignment="1">
      <alignment horizontal="left"/>
    </xf>
    <xf numFmtId="0" fontId="14" fillId="0" borderId="0" xfId="0" applyFont="1" applyAlignment="1">
      <alignment horizontal="left" indent="1"/>
    </xf>
    <xf numFmtId="0" fontId="14" fillId="0" borderId="0" xfId="0" applyFont="1" applyAlignment="1">
      <alignment horizontal="center"/>
    </xf>
    <xf numFmtId="0" fontId="19" fillId="0" borderId="0" xfId="0" applyFont="1" applyAlignment="1">
      <alignment horizontal="left" vertical="top"/>
    </xf>
    <xf numFmtId="0" fontId="20" fillId="6" borderId="8" xfId="0" applyFont="1" applyFill="1" applyBorder="1"/>
    <xf numFmtId="0" fontId="20" fillId="6" borderId="8" xfId="0" applyFont="1" applyFill="1" applyBorder="1" applyAlignment="1">
      <alignment horizontal="center"/>
    </xf>
    <xf numFmtId="0" fontId="20" fillId="6" borderId="9" xfId="0" applyFont="1" applyFill="1" applyBorder="1" applyAlignment="1">
      <alignment horizontal="center"/>
    </xf>
    <xf numFmtId="0" fontId="14" fillId="0" borderId="0" xfId="0" applyFont="1" applyAlignment="1">
      <alignment horizontal="center" vertical="center"/>
    </xf>
    <xf numFmtId="0" fontId="10" fillId="7" borderId="10" xfId="0" applyFont="1" applyFill="1" applyBorder="1"/>
    <xf numFmtId="3" fontId="21" fillId="7" borderId="10" xfId="0" applyNumberFormat="1" applyFont="1" applyFill="1" applyBorder="1" applyAlignment="1">
      <alignment horizontal="center"/>
    </xf>
    <xf numFmtId="3" fontId="21" fillId="7" borderId="11" xfId="0" applyNumberFormat="1" applyFont="1" applyFill="1" applyBorder="1" applyAlignment="1">
      <alignment horizontal="center"/>
    </xf>
    <xf numFmtId="3" fontId="21" fillId="7" borderId="12" xfId="0" applyNumberFormat="1" applyFont="1" applyFill="1" applyBorder="1" applyAlignment="1">
      <alignment horizontal="center"/>
    </xf>
    <xf numFmtId="0" fontId="22" fillId="3" borderId="0" xfId="0" applyFont="1" applyFill="1" applyAlignment="1">
      <alignment horizontal="left" indent="1"/>
    </xf>
    <xf numFmtId="164" fontId="22" fillId="3" borderId="1" xfId="2" applyNumberFormat="1" applyFont="1" applyFill="1" applyBorder="1" applyAlignment="1">
      <alignment horizontal="center"/>
    </xf>
    <xf numFmtId="164" fontId="22" fillId="3" borderId="13" xfId="2" applyNumberFormat="1" applyFont="1" applyFill="1" applyBorder="1" applyAlignment="1">
      <alignment horizontal="center"/>
    </xf>
    <xf numFmtId="164" fontId="22" fillId="3" borderId="14" xfId="2" applyNumberFormat="1" applyFont="1" applyFill="1" applyBorder="1" applyAlignment="1">
      <alignment horizontal="center"/>
    </xf>
    <xf numFmtId="164" fontId="16" fillId="0" borderId="0" xfId="0" applyNumberFormat="1" applyFont="1"/>
    <xf numFmtId="0" fontId="22" fillId="0" borderId="0" xfId="0" applyFont="1" applyAlignment="1">
      <alignment horizontal="left" indent="1"/>
    </xf>
    <xf numFmtId="164" fontId="22" fillId="0" borderId="1" xfId="2" applyNumberFormat="1" applyFont="1" applyFill="1" applyBorder="1" applyAlignment="1">
      <alignment horizontal="center"/>
    </xf>
    <xf numFmtId="164" fontId="22" fillId="0" borderId="13" xfId="2" applyNumberFormat="1" applyFont="1" applyFill="1" applyBorder="1" applyAlignment="1">
      <alignment horizontal="center"/>
    </xf>
    <xf numFmtId="164" fontId="22" fillId="0" borderId="14" xfId="2" applyNumberFormat="1" applyFont="1" applyFill="1" applyBorder="1" applyAlignment="1">
      <alignment horizontal="center"/>
    </xf>
    <xf numFmtId="0" fontId="22" fillId="0" borderId="15" xfId="0" applyFont="1" applyBorder="1" applyAlignment="1">
      <alignment horizontal="left" indent="1"/>
    </xf>
    <xf numFmtId="164" fontId="22" fillId="0" borderId="15" xfId="2" applyNumberFormat="1" applyFont="1" applyFill="1" applyBorder="1" applyAlignment="1">
      <alignment horizontal="center"/>
    </xf>
    <xf numFmtId="164" fontId="22" fillId="0" borderId="16" xfId="2" applyNumberFormat="1" applyFont="1" applyFill="1" applyBorder="1" applyAlignment="1">
      <alignment horizontal="center"/>
    </xf>
    <xf numFmtId="164" fontId="22" fillId="0" borderId="17" xfId="2" applyNumberFormat="1" applyFont="1" applyFill="1" applyBorder="1" applyAlignment="1">
      <alignment horizontal="center"/>
    </xf>
    <xf numFmtId="164" fontId="14" fillId="0" borderId="0" xfId="2" applyNumberFormat="1" applyFont="1" applyAlignment="1">
      <alignment horizontal="center"/>
    </xf>
    <xf numFmtId="164" fontId="14" fillId="0" borderId="0" xfId="0" applyNumberFormat="1" applyFont="1"/>
    <xf numFmtId="0" fontId="17" fillId="8" borderId="18" xfId="0" applyFont="1" applyFill="1" applyBorder="1"/>
    <xf numFmtId="0" fontId="16" fillId="8" borderId="19" xfId="0" applyFont="1" applyFill="1" applyBorder="1"/>
    <xf numFmtId="0" fontId="16" fillId="8" borderId="20" xfId="0" applyFont="1" applyFill="1" applyBorder="1"/>
    <xf numFmtId="0" fontId="16" fillId="8" borderId="21" xfId="0" applyFont="1" applyFill="1" applyBorder="1"/>
    <xf numFmtId="0" fontId="20" fillId="3" borderId="0" xfId="0" applyFont="1" applyFill="1" applyAlignment="1">
      <alignment horizontal="left" indent="1"/>
    </xf>
    <xf numFmtId="164" fontId="20" fillId="3" borderId="22" xfId="2" quotePrefix="1" applyNumberFormat="1" applyFont="1" applyFill="1" applyBorder="1" applyAlignment="1">
      <alignment horizontal="center"/>
    </xf>
    <xf numFmtId="164" fontId="20" fillId="3" borderId="23" xfId="2" quotePrefix="1" applyNumberFormat="1" applyFont="1" applyFill="1" applyBorder="1" applyAlignment="1">
      <alignment horizontal="center"/>
    </xf>
    <xf numFmtId="164" fontId="20" fillId="3" borderId="23" xfId="2" applyNumberFormat="1" applyFont="1" applyFill="1" applyBorder="1" applyAlignment="1">
      <alignment horizontal="center"/>
    </xf>
    <xf numFmtId="164" fontId="20" fillId="3" borderId="24" xfId="2" applyNumberFormat="1" applyFont="1" applyFill="1" applyBorder="1" applyAlignment="1">
      <alignment horizontal="center"/>
    </xf>
    <xf numFmtId="164" fontId="23" fillId="0" borderId="1" xfId="2" applyNumberFormat="1" applyFont="1" applyFill="1" applyBorder="1" applyAlignment="1">
      <alignment horizontal="center"/>
    </xf>
    <xf numFmtId="164" fontId="20" fillId="3" borderId="22" xfId="2" applyNumberFormat="1" applyFont="1" applyFill="1" applyBorder="1" applyAlignment="1">
      <alignment horizontal="center"/>
    </xf>
    <xf numFmtId="0" fontId="16" fillId="0" borderId="0" xfId="0" applyFont="1" applyAlignment="1">
      <alignment horizontal="left" indent="2"/>
    </xf>
    <xf numFmtId="164" fontId="16" fillId="0" borderId="22" xfId="2" applyNumberFormat="1" applyFont="1" applyFill="1" applyBorder="1" applyAlignment="1">
      <alignment horizontal="center"/>
    </xf>
    <xf numFmtId="164" fontId="16" fillId="0" borderId="23" xfId="2" applyNumberFormat="1" applyFont="1" applyFill="1" applyBorder="1" applyAlignment="1">
      <alignment horizontal="center"/>
    </xf>
    <xf numFmtId="164" fontId="16" fillId="0" borderId="24" xfId="0" applyNumberFormat="1" applyFont="1" applyBorder="1" applyAlignment="1">
      <alignment horizontal="center"/>
    </xf>
    <xf numFmtId="0" fontId="16" fillId="3" borderId="0" xfId="0" applyFont="1" applyFill="1" applyAlignment="1">
      <alignment horizontal="left" indent="2"/>
    </xf>
    <xf numFmtId="164" fontId="16" fillId="3" borderId="22" xfId="2" applyNumberFormat="1" applyFont="1" applyFill="1" applyBorder="1" applyAlignment="1">
      <alignment horizontal="center"/>
    </xf>
    <xf numFmtId="164" fontId="16" fillId="3" borderId="23" xfId="2" applyNumberFormat="1" applyFont="1" applyFill="1" applyBorder="1" applyAlignment="1">
      <alignment horizontal="center"/>
    </xf>
    <xf numFmtId="164" fontId="16" fillId="3" borderId="24" xfId="0" applyNumberFormat="1" applyFont="1" applyFill="1" applyBorder="1" applyAlignment="1">
      <alignment horizontal="center"/>
    </xf>
    <xf numFmtId="0" fontId="16" fillId="0" borderId="25" xfId="0" applyFont="1" applyBorder="1" applyAlignment="1">
      <alignment horizontal="left" indent="2"/>
    </xf>
    <xf numFmtId="164" fontId="16" fillId="0" borderId="26" xfId="2" applyNumberFormat="1" applyFont="1" applyFill="1" applyBorder="1" applyAlignment="1">
      <alignment horizontal="center"/>
    </xf>
    <xf numFmtId="164" fontId="16" fillId="0" borderId="27" xfId="2" applyNumberFormat="1" applyFont="1" applyFill="1" applyBorder="1" applyAlignment="1">
      <alignment horizontal="center"/>
    </xf>
    <xf numFmtId="164" fontId="16" fillId="0" borderId="28" xfId="0" applyNumberFormat="1" applyFont="1" applyBorder="1" applyAlignment="1">
      <alignment horizontal="center"/>
    </xf>
    <xf numFmtId="0" fontId="16" fillId="0" borderId="29" xfId="0" applyFont="1" applyBorder="1" applyAlignment="1">
      <alignment horizontal="left" indent="2"/>
    </xf>
    <xf numFmtId="164" fontId="16" fillId="0" borderId="30" xfId="2" applyNumberFormat="1" applyFont="1" applyFill="1" applyBorder="1" applyAlignment="1">
      <alignment horizontal="center"/>
    </xf>
    <xf numFmtId="164" fontId="16" fillId="0" borderId="31" xfId="2" applyNumberFormat="1" applyFont="1" applyFill="1" applyBorder="1" applyAlignment="1">
      <alignment horizontal="center"/>
    </xf>
    <xf numFmtId="164" fontId="16" fillId="0" borderId="32" xfId="0" applyNumberFormat="1" applyFont="1" applyBorder="1" applyAlignment="1">
      <alignment horizontal="center"/>
    </xf>
    <xf numFmtId="0" fontId="14" fillId="0" borderId="0" xfId="0" applyFont="1" applyAlignment="1">
      <alignment horizontal="left" indent="2"/>
    </xf>
    <xf numFmtId="164" fontId="14" fillId="0" borderId="0" xfId="2" applyNumberFormat="1" applyFont="1" applyFill="1" applyAlignment="1">
      <alignment horizontal="center"/>
    </xf>
    <xf numFmtId="164" fontId="14" fillId="0" borderId="0" xfId="0" applyNumberFormat="1" applyFont="1" applyAlignment="1">
      <alignment horizontal="center"/>
    </xf>
    <xf numFmtId="164" fontId="16" fillId="0" borderId="0" xfId="2" applyNumberFormat="1" applyFont="1" applyFill="1" applyAlignment="1">
      <alignment horizontal="center"/>
    </xf>
    <xf numFmtId="164" fontId="16" fillId="0" borderId="0" xfId="0" applyNumberFormat="1" applyFont="1" applyAlignment="1">
      <alignment horizontal="center"/>
    </xf>
    <xf numFmtId="164" fontId="16" fillId="9" borderId="22" xfId="2" applyNumberFormat="1" applyFont="1" applyFill="1" applyBorder="1" applyAlignment="1">
      <alignment horizontal="center"/>
    </xf>
    <xf numFmtId="164" fontId="16" fillId="9" borderId="24" xfId="0" applyNumberFormat="1" applyFont="1" applyFill="1" applyBorder="1" applyAlignment="1">
      <alignment horizontal="center"/>
    </xf>
    <xf numFmtId="164" fontId="20" fillId="0" borderId="0" xfId="2" applyNumberFormat="1" applyFont="1" applyFill="1" applyAlignment="1">
      <alignment horizontal="center"/>
    </xf>
    <xf numFmtId="164" fontId="20" fillId="0" borderId="0" xfId="0" applyNumberFormat="1" applyFont="1" applyAlignment="1">
      <alignment horizontal="center"/>
    </xf>
    <xf numFmtId="164" fontId="23" fillId="0" borderId="0" xfId="2" applyNumberFormat="1" applyFont="1" applyFill="1" applyAlignment="1">
      <alignment horizontal="center"/>
    </xf>
    <xf numFmtId="164" fontId="23" fillId="0" borderId="0" xfId="0" applyNumberFormat="1" applyFont="1" applyAlignment="1">
      <alignment horizontal="center"/>
    </xf>
    <xf numFmtId="0" fontId="24" fillId="0" borderId="0" xfId="0" applyFont="1" applyAlignment="1">
      <alignment horizontal="left"/>
    </xf>
    <xf numFmtId="0" fontId="25" fillId="0" borderId="0" xfId="0" applyFont="1" applyAlignment="1">
      <alignment horizontal="left" vertical="center" indent="1"/>
    </xf>
    <xf numFmtId="0" fontId="20" fillId="6" borderId="33" xfId="0" applyFont="1" applyFill="1" applyBorder="1"/>
    <xf numFmtId="0" fontId="20" fillId="6" borderId="33" xfId="0" applyFont="1" applyFill="1" applyBorder="1" applyAlignment="1">
      <alignment horizontal="center"/>
    </xf>
    <xf numFmtId="0" fontId="17" fillId="8" borderId="0" xfId="0" applyFont="1" applyFill="1"/>
    <xf numFmtId="164" fontId="14" fillId="8" borderId="0" xfId="2" applyNumberFormat="1" applyFont="1" applyFill="1" applyAlignment="1">
      <alignment horizontal="center"/>
    </xf>
    <xf numFmtId="164" fontId="14" fillId="8" borderId="0" xfId="0" applyNumberFormat="1" applyFont="1" applyFill="1" applyAlignment="1">
      <alignment horizontal="center"/>
    </xf>
    <xf numFmtId="0" fontId="20" fillId="3" borderId="22" xfId="0" applyFont="1" applyFill="1" applyBorder="1" applyAlignment="1">
      <alignment horizontal="center"/>
    </xf>
    <xf numFmtId="0" fontId="20" fillId="3" borderId="23" xfId="0" applyFont="1" applyFill="1" applyBorder="1" applyAlignment="1">
      <alignment horizontal="center"/>
    </xf>
    <xf numFmtId="0" fontId="20" fillId="3" borderId="24" xfId="0" applyFont="1" applyFill="1" applyBorder="1" applyAlignment="1">
      <alignment horizontal="center"/>
    </xf>
    <xf numFmtId="0" fontId="16" fillId="0" borderId="34" xfId="0" applyFont="1" applyBorder="1" applyAlignment="1">
      <alignment horizontal="left" indent="2"/>
    </xf>
    <xf numFmtId="164" fontId="16" fillId="0" borderId="35" xfId="2" applyNumberFormat="1" applyFont="1" applyFill="1" applyBorder="1" applyAlignment="1">
      <alignment horizontal="center"/>
    </xf>
    <xf numFmtId="164" fontId="16" fillId="0" borderId="36" xfId="2" applyNumberFormat="1" applyFont="1" applyFill="1" applyBorder="1" applyAlignment="1">
      <alignment horizontal="center"/>
    </xf>
    <xf numFmtId="164" fontId="16" fillId="0" borderId="37" xfId="0" applyNumberFormat="1" applyFont="1" applyBorder="1" applyAlignment="1">
      <alignment horizontal="center"/>
    </xf>
    <xf numFmtId="0" fontId="16" fillId="0" borderId="0" xfId="0" applyFont="1" applyAlignment="1">
      <alignment horizontal="center"/>
    </xf>
    <xf numFmtId="0" fontId="23" fillId="0" borderId="0" xfId="0" applyFont="1" applyAlignment="1">
      <alignment horizontal="left" indent="1"/>
    </xf>
    <xf numFmtId="0" fontId="17" fillId="7" borderId="18" xfId="0" applyFont="1" applyFill="1" applyBorder="1" applyAlignment="1">
      <alignment horizontal="left"/>
    </xf>
    <xf numFmtId="0" fontId="16" fillId="7" borderId="18" xfId="0" applyFont="1" applyFill="1" applyBorder="1"/>
    <xf numFmtId="164" fontId="20" fillId="3" borderId="22" xfId="0" applyNumberFormat="1" applyFont="1" applyFill="1" applyBorder="1" applyAlignment="1">
      <alignment horizontal="center"/>
    </xf>
    <xf numFmtId="164" fontId="20" fillId="3" borderId="23" xfId="0" applyNumberFormat="1" applyFont="1" applyFill="1" applyBorder="1" applyAlignment="1">
      <alignment horizontal="center"/>
    </xf>
    <xf numFmtId="164" fontId="20" fillId="3" borderId="24" xfId="0" applyNumberFormat="1" applyFont="1" applyFill="1" applyBorder="1" applyAlignment="1">
      <alignment horizontal="center"/>
    </xf>
    <xf numFmtId="164" fontId="20" fillId="0" borderId="1" xfId="2" applyNumberFormat="1" applyFont="1" applyFill="1" applyBorder="1" applyAlignment="1">
      <alignment horizontal="center"/>
    </xf>
    <xf numFmtId="164" fontId="16" fillId="3" borderId="0" xfId="0" applyNumberFormat="1" applyFont="1" applyFill="1" applyAlignment="1">
      <alignment horizontal="center"/>
    </xf>
    <xf numFmtId="0" fontId="16" fillId="0" borderId="22" xfId="0" applyFont="1" applyBorder="1" applyAlignment="1">
      <alignment horizontal="center"/>
    </xf>
    <xf numFmtId="0" fontId="16" fillId="0" borderId="23" xfId="0" applyFont="1" applyBorder="1" applyAlignment="1">
      <alignment horizontal="center"/>
    </xf>
    <xf numFmtId="0" fontId="16" fillId="0" borderId="24" xfId="0" applyFont="1" applyBorder="1" applyAlignment="1">
      <alignment horizontal="center"/>
    </xf>
    <xf numFmtId="0" fontId="16" fillId="3" borderId="25" xfId="0" applyFont="1" applyFill="1" applyBorder="1" applyAlignment="1">
      <alignment horizontal="left" indent="2"/>
    </xf>
    <xf numFmtId="3" fontId="16" fillId="3" borderId="26" xfId="0" applyNumberFormat="1" applyFont="1" applyFill="1" applyBorder="1" applyAlignment="1">
      <alignment horizontal="center"/>
    </xf>
    <xf numFmtId="3" fontId="16" fillId="3" borderId="27" xfId="0" applyNumberFormat="1" applyFont="1" applyFill="1" applyBorder="1" applyAlignment="1">
      <alignment horizontal="center"/>
    </xf>
    <xf numFmtId="3" fontId="16" fillId="3" borderId="28" xfId="0" applyNumberFormat="1" applyFont="1" applyFill="1" applyBorder="1" applyAlignment="1">
      <alignment horizontal="center"/>
    </xf>
    <xf numFmtId="0" fontId="16" fillId="0" borderId="0" xfId="0" applyFont="1" applyAlignment="1">
      <alignment horizontal="left" indent="3"/>
    </xf>
    <xf numFmtId="3" fontId="16" fillId="0" borderId="22" xfId="0" applyNumberFormat="1" applyFont="1" applyBorder="1" applyAlignment="1">
      <alignment horizontal="center"/>
    </xf>
    <xf numFmtId="3" fontId="16" fillId="0" borderId="23" xfId="0" applyNumberFormat="1" applyFont="1" applyBorder="1" applyAlignment="1">
      <alignment horizontal="center"/>
    </xf>
    <xf numFmtId="0" fontId="16" fillId="3" borderId="0" xfId="0" applyFont="1" applyFill="1" applyAlignment="1">
      <alignment horizontal="left" indent="3"/>
    </xf>
    <xf numFmtId="3" fontId="16" fillId="3" borderId="22" xfId="0" applyNumberFormat="1" applyFont="1" applyFill="1" applyBorder="1" applyAlignment="1">
      <alignment horizontal="center"/>
    </xf>
    <xf numFmtId="3" fontId="16" fillId="3" borderId="23" xfId="0" applyNumberFormat="1" applyFont="1" applyFill="1" applyBorder="1" applyAlignment="1">
      <alignment horizontal="center"/>
    </xf>
    <xf numFmtId="0" fontId="16" fillId="0" borderId="34" xfId="0" applyFont="1" applyBorder="1" applyAlignment="1">
      <alignment horizontal="left" indent="3"/>
    </xf>
    <xf numFmtId="3" fontId="16" fillId="0" borderId="35" xfId="0" applyNumberFormat="1" applyFont="1" applyBorder="1" applyAlignment="1">
      <alignment horizontal="center"/>
    </xf>
    <xf numFmtId="3" fontId="16" fillId="0" borderId="36" xfId="0" applyNumberFormat="1" applyFont="1" applyBorder="1" applyAlignment="1">
      <alignment horizontal="center"/>
    </xf>
    <xf numFmtId="3" fontId="14" fillId="0" borderId="0" xfId="0" applyNumberFormat="1" applyFont="1" applyAlignment="1">
      <alignment horizontal="center"/>
    </xf>
    <xf numFmtId="0" fontId="16" fillId="8" borderId="18" xfId="0" applyFont="1" applyFill="1" applyBorder="1"/>
    <xf numFmtId="3" fontId="16" fillId="0" borderId="24" xfId="0" applyNumberFormat="1" applyFont="1" applyBorder="1" applyAlignment="1">
      <alignment horizontal="center"/>
    </xf>
    <xf numFmtId="3" fontId="16" fillId="3" borderId="24" xfId="0" applyNumberFormat="1" applyFont="1" applyFill="1" applyBorder="1" applyAlignment="1">
      <alignment horizontal="center"/>
    </xf>
    <xf numFmtId="3" fontId="16" fillId="0" borderId="0" xfId="0" applyNumberFormat="1" applyFont="1"/>
    <xf numFmtId="8" fontId="16" fillId="0" borderId="0" xfId="0" applyNumberFormat="1" applyFont="1"/>
    <xf numFmtId="6" fontId="16" fillId="0" borderId="22" xfId="0" applyNumberFormat="1" applyFont="1" applyBorder="1" applyAlignment="1">
      <alignment horizontal="center"/>
    </xf>
    <xf numFmtId="6" fontId="16" fillId="0" borderId="23" xfId="0" applyNumberFormat="1" applyFont="1" applyBorder="1" applyAlignment="1">
      <alignment horizontal="center"/>
    </xf>
    <xf numFmtId="6" fontId="16" fillId="0" borderId="24" xfId="0" applyNumberFormat="1" applyFont="1" applyBorder="1" applyAlignment="1">
      <alignment horizontal="center"/>
    </xf>
    <xf numFmtId="6" fontId="16" fillId="0" borderId="0" xfId="0" applyNumberFormat="1" applyFont="1" applyAlignment="1">
      <alignment horizontal="center"/>
    </xf>
    <xf numFmtId="0" fontId="16" fillId="3" borderId="34" xfId="0" applyFont="1" applyFill="1" applyBorder="1" applyAlignment="1">
      <alignment horizontal="left" indent="3"/>
    </xf>
    <xf numFmtId="0" fontId="16" fillId="3" borderId="35" xfId="0" applyFont="1" applyFill="1" applyBorder="1" applyAlignment="1">
      <alignment horizontal="center"/>
    </xf>
    <xf numFmtId="0" fontId="16" fillId="3" borderId="36" xfId="0" applyFont="1" applyFill="1" applyBorder="1" applyAlignment="1">
      <alignment horizontal="center"/>
    </xf>
    <xf numFmtId="0" fontId="16" fillId="3" borderId="37" xfId="0" applyFont="1" applyFill="1" applyBorder="1" applyAlignment="1">
      <alignment horizontal="center"/>
    </xf>
    <xf numFmtId="0" fontId="26" fillId="0" borderId="0" xfId="0" applyFont="1" applyAlignment="1">
      <alignment horizontal="left" indent="1"/>
    </xf>
    <xf numFmtId="3" fontId="14" fillId="0" borderId="0" xfId="0" applyNumberFormat="1" applyFont="1"/>
    <xf numFmtId="3" fontId="15" fillId="0" borderId="0" xfId="0" applyNumberFormat="1" applyFont="1" applyAlignment="1">
      <alignment horizontal="left" vertical="top"/>
    </xf>
    <xf numFmtId="0" fontId="21" fillId="0" borderId="38" xfId="0" applyFont="1" applyBorder="1" applyAlignment="1">
      <alignment horizontal="left" indent="1"/>
    </xf>
    <xf numFmtId="164" fontId="21" fillId="0" borderId="39" xfId="2" applyNumberFormat="1" applyFont="1" applyFill="1" applyBorder="1" applyAlignment="1">
      <alignment horizontal="center"/>
    </xf>
    <xf numFmtId="164" fontId="21" fillId="0" borderId="40" xfId="2" applyNumberFormat="1" applyFont="1" applyFill="1" applyBorder="1" applyAlignment="1">
      <alignment horizontal="center"/>
    </xf>
    <xf numFmtId="164" fontId="21" fillId="0" borderId="41" xfId="2" applyNumberFormat="1" applyFont="1" applyFill="1" applyBorder="1" applyAlignment="1">
      <alignment horizontal="center"/>
    </xf>
    <xf numFmtId="0" fontId="11" fillId="4" borderId="0" xfId="0" applyFont="1" applyFill="1" applyAlignment="1">
      <alignment horizontal="right"/>
    </xf>
    <xf numFmtId="0" fontId="10" fillId="4" borderId="0" xfId="0" applyFont="1" applyFill="1" applyAlignment="1">
      <alignment horizontal="left" indent="1"/>
    </xf>
    <xf numFmtId="0" fontId="9" fillId="4" borderId="0" xfId="0" applyFont="1" applyFill="1" applyAlignment="1">
      <alignment vertical="top" wrapText="1"/>
    </xf>
    <xf numFmtId="0" fontId="6" fillId="0" borderId="0" xfId="0" quotePrefix="1" applyFont="1" applyAlignment="1">
      <alignment vertical="top" wrapText="1"/>
    </xf>
    <xf numFmtId="0" fontId="9" fillId="5" borderId="0" xfId="0" applyFont="1" applyFill="1" applyAlignment="1">
      <alignment horizontal="left" vertical="top" wrapText="1" indent="1"/>
    </xf>
    <xf numFmtId="0" fontId="9" fillId="5" borderId="0" xfId="0" applyFont="1" applyFill="1" applyAlignment="1">
      <alignment vertical="top" wrapText="1"/>
    </xf>
    <xf numFmtId="0" fontId="9" fillId="5" borderId="1" xfId="0" applyFont="1" applyFill="1" applyBorder="1" applyAlignment="1">
      <alignment vertical="top" wrapText="1"/>
    </xf>
    <xf numFmtId="0" fontId="10" fillId="0" borderId="0" xfId="0" applyFont="1"/>
    <xf numFmtId="0" fontId="6" fillId="5" borderId="0" xfId="0" applyFont="1" applyFill="1"/>
    <xf numFmtId="0" fontId="6" fillId="0" borderId="0" xfId="0" applyFont="1" applyAlignment="1">
      <alignment horizontal="center"/>
    </xf>
    <xf numFmtId="0" fontId="9" fillId="5" borderId="0" xfId="0" applyFont="1" applyFill="1"/>
    <xf numFmtId="0" fontId="9" fillId="5" borderId="0" xfId="0" applyFont="1" applyFill="1" applyAlignment="1">
      <alignment horizontal="left" indent="1"/>
    </xf>
    <xf numFmtId="0" fontId="12" fillId="5" borderId="0" xfId="0" applyFont="1" applyFill="1" applyAlignment="1">
      <alignment vertical="top" wrapText="1"/>
    </xf>
    <xf numFmtId="0" fontId="28" fillId="5" borderId="1" xfId="1" applyFont="1" applyFill="1" applyBorder="1" applyAlignment="1">
      <alignment horizontal="left" vertical="top"/>
    </xf>
    <xf numFmtId="0" fontId="10" fillId="0" borderId="1" xfId="0" applyFont="1" applyBorder="1" applyAlignment="1">
      <alignment horizontal="left"/>
    </xf>
    <xf numFmtId="0" fontId="6" fillId="0" borderId="1" xfId="0" applyFont="1" applyBorder="1" applyAlignment="1">
      <alignment horizontal="left" indent="1"/>
    </xf>
    <xf numFmtId="0" fontId="6" fillId="0" borderId="1" xfId="0" applyFont="1" applyBorder="1" applyAlignment="1">
      <alignment horizontal="center"/>
    </xf>
    <xf numFmtId="0" fontId="6" fillId="0" borderId="1" xfId="0" applyFont="1" applyBorder="1"/>
    <xf numFmtId="0" fontId="6" fillId="0" borderId="1" xfId="0" applyFont="1" applyBorder="1" applyAlignment="1">
      <alignment horizontal="left" vertical="top"/>
    </xf>
    <xf numFmtId="0" fontId="6" fillId="0" borderId="1" xfId="0" applyFont="1" applyBorder="1" applyAlignment="1">
      <alignment horizontal="center" vertical="center"/>
    </xf>
    <xf numFmtId="164" fontId="6" fillId="0" borderId="1" xfId="2" applyNumberFormat="1" applyFont="1" applyFill="1" applyBorder="1" applyAlignment="1">
      <alignment horizontal="center"/>
    </xf>
    <xf numFmtId="0" fontId="6" fillId="0" borderId="1" xfId="0" applyFont="1" applyBorder="1" applyAlignment="1">
      <alignment horizontal="left" indent="2"/>
    </xf>
    <xf numFmtId="164" fontId="6" fillId="0" borderId="1" xfId="0" applyNumberFormat="1" applyFont="1" applyBorder="1" applyAlignment="1">
      <alignment horizontal="center"/>
    </xf>
    <xf numFmtId="0" fontId="6" fillId="0" borderId="1" xfId="0" applyFont="1" applyBorder="1" applyAlignment="1">
      <alignment horizontal="left" vertical="center" indent="1"/>
    </xf>
    <xf numFmtId="3" fontId="6" fillId="0" borderId="1" xfId="0" applyNumberFormat="1" applyFont="1" applyBorder="1" applyAlignment="1">
      <alignment horizontal="center"/>
    </xf>
    <xf numFmtId="0" fontId="6" fillId="0" borderId="1" xfId="0" applyFont="1" applyBorder="1" applyAlignment="1">
      <alignment horizontal="left" indent="3"/>
    </xf>
    <xf numFmtId="6" fontId="6" fillId="0" borderId="1" xfId="0" applyNumberFormat="1" applyFont="1" applyBorder="1" applyAlignment="1">
      <alignment horizontal="center"/>
    </xf>
    <xf numFmtId="0" fontId="27" fillId="0" borderId="1" xfId="0" applyFont="1" applyBorder="1" applyAlignment="1">
      <alignment horizontal="left" indent="1"/>
    </xf>
    <xf numFmtId="3" fontId="6" fillId="0" borderId="1" xfId="0" applyNumberFormat="1" applyFont="1" applyBorder="1" applyAlignment="1">
      <alignment horizontal="left" vertical="top"/>
    </xf>
    <xf numFmtId="164" fontId="6" fillId="0" borderId="1" xfId="0" applyNumberFormat="1" applyFont="1" applyBorder="1" applyAlignment="1">
      <alignment horizontal="center" vertical="center"/>
    </xf>
    <xf numFmtId="164" fontId="6" fillId="0" borderId="1" xfId="0" applyNumberFormat="1" applyFont="1" applyBorder="1" applyAlignment="1">
      <alignment vertical="center"/>
    </xf>
    <xf numFmtId="0" fontId="6" fillId="0" borderId="1" xfId="0" applyFont="1" applyBorder="1" applyAlignment="1">
      <alignment vertical="center" wrapText="1"/>
    </xf>
    <xf numFmtId="3" fontId="6" fillId="0" borderId="1" xfId="0" applyNumberFormat="1" applyFont="1" applyBorder="1" applyAlignment="1">
      <alignment vertical="center"/>
    </xf>
    <xf numFmtId="0" fontId="6" fillId="0" borderId="1" xfId="0" applyFont="1" applyBorder="1" applyAlignment="1">
      <alignment horizontal="left"/>
    </xf>
    <xf numFmtId="0" fontId="6" fillId="2" borderId="0" xfId="0" applyFont="1" applyFill="1"/>
    <xf numFmtId="0" fontId="30" fillId="2" borderId="0" xfId="0" applyFont="1" applyFill="1" applyAlignment="1">
      <alignment horizontal="left" vertical="top"/>
    </xf>
    <xf numFmtId="0" fontId="6" fillId="2" borderId="0" xfId="0" applyFont="1" applyFill="1" applyAlignment="1">
      <alignment horizontal="left" vertical="top"/>
    </xf>
    <xf numFmtId="0" fontId="6" fillId="0" borderId="0" xfId="0" applyFont="1" applyAlignment="1">
      <alignment horizontal="left" vertical="top"/>
    </xf>
    <xf numFmtId="0" fontId="30" fillId="0" borderId="0" xfId="0" applyFont="1" applyAlignment="1">
      <alignment horizontal="left" vertical="top"/>
    </xf>
    <xf numFmtId="164" fontId="6" fillId="0" borderId="0" xfId="0" applyNumberFormat="1" applyFont="1"/>
    <xf numFmtId="3" fontId="6" fillId="0" borderId="0" xfId="0" applyNumberFormat="1" applyFont="1"/>
    <xf numFmtId="8" fontId="6" fillId="0" borderId="0" xfId="0" applyNumberFormat="1" applyFont="1"/>
    <xf numFmtId="0" fontId="6" fillId="0" borderId="0" xfId="0" applyFont="1" applyAlignment="1">
      <alignment horizontal="left" indent="2"/>
    </xf>
    <xf numFmtId="0" fontId="29" fillId="0" borderId="1" xfId="1" applyFont="1" applyFill="1" applyBorder="1" applyAlignment="1">
      <alignment vertical="top"/>
    </xf>
    <xf numFmtId="0" fontId="6" fillId="3" borderId="0" xfId="0" applyFont="1" applyFill="1" applyAlignment="1">
      <alignment horizontal="left" vertical="top"/>
    </xf>
    <xf numFmtId="164" fontId="16" fillId="3" borderId="36" xfId="0" applyNumberFormat="1" applyFont="1" applyFill="1" applyBorder="1" applyAlignment="1">
      <alignment horizontal="center"/>
    </xf>
    <xf numFmtId="164" fontId="16" fillId="3" borderId="37" xfId="0" applyNumberFormat="1" applyFont="1" applyFill="1" applyBorder="1" applyAlignment="1">
      <alignment horizontal="center"/>
    </xf>
    <xf numFmtId="164" fontId="16" fillId="3" borderId="35" xfId="0" applyNumberFormat="1" applyFont="1" applyFill="1" applyBorder="1" applyAlignment="1">
      <alignment horizontal="center"/>
    </xf>
    <xf numFmtId="2" fontId="16" fillId="3" borderId="36" xfId="0" applyNumberFormat="1" applyFont="1" applyFill="1" applyBorder="1" applyAlignment="1">
      <alignment horizontal="center"/>
    </xf>
    <xf numFmtId="0" fontId="6" fillId="4" borderId="0" xfId="0" applyFont="1" applyFill="1" applyAlignment="1">
      <alignment horizontal="right"/>
    </xf>
    <xf numFmtId="0" fontId="10" fillId="0" borderId="1" xfId="0" applyFont="1" applyBorder="1"/>
    <xf numFmtId="0" fontId="35" fillId="3" borderId="0" xfId="0" applyFont="1" applyFill="1" applyAlignment="1">
      <alignment horizontal="left"/>
    </xf>
    <xf numFmtId="0" fontId="35" fillId="3" borderId="0" xfId="0" applyFont="1" applyFill="1"/>
    <xf numFmtId="0" fontId="16" fillId="3" borderId="24" xfId="0" applyFont="1" applyFill="1" applyBorder="1" applyAlignment="1">
      <alignment horizontal="center"/>
    </xf>
    <xf numFmtId="0" fontId="16" fillId="0" borderId="37" xfId="0" applyFont="1" applyBorder="1" applyAlignment="1">
      <alignment horizontal="center"/>
    </xf>
    <xf numFmtId="0" fontId="22" fillId="0" borderId="14" xfId="2" applyNumberFormat="1" applyFont="1" applyFill="1" applyBorder="1" applyAlignment="1">
      <alignment horizontal="center"/>
    </xf>
    <xf numFmtId="0" fontId="16" fillId="0" borderId="28" xfId="0" applyFont="1" applyBorder="1" applyAlignment="1">
      <alignment horizontal="center"/>
    </xf>
    <xf numFmtId="0" fontId="22" fillId="0" borderId="17" xfId="2" applyNumberFormat="1" applyFont="1" applyFill="1" applyBorder="1" applyAlignment="1">
      <alignment horizontal="center"/>
    </xf>
    <xf numFmtId="0" fontId="20" fillId="3" borderId="24" xfId="2" applyNumberFormat="1" applyFont="1" applyFill="1" applyBorder="1" applyAlignment="1">
      <alignment horizontal="center"/>
    </xf>
    <xf numFmtId="0" fontId="16" fillId="0" borderId="32" xfId="0" applyFont="1" applyBorder="1" applyAlignment="1">
      <alignment horizontal="center"/>
    </xf>
    <xf numFmtId="0" fontId="33" fillId="5" borderId="0" xfId="0" applyFont="1" applyFill="1" applyAlignment="1">
      <alignment horizontal="left" vertical="top" wrapText="1"/>
    </xf>
    <xf numFmtId="0" fontId="12" fillId="5" borderId="1" xfId="0" applyFont="1" applyFill="1" applyBorder="1" applyAlignment="1">
      <alignment horizontal="center" vertical="top"/>
    </xf>
    <xf numFmtId="0" fontId="28" fillId="5" borderId="1" xfId="1" applyFont="1" applyFill="1" applyBorder="1" applyAlignment="1">
      <alignment horizontal="center"/>
    </xf>
    <xf numFmtId="0" fontId="10" fillId="3" borderId="0" xfId="0" applyFont="1" applyFill="1" applyAlignment="1">
      <alignment horizontal="center"/>
    </xf>
    <xf numFmtId="0" fontId="9" fillId="5" borderId="0" xfId="0" applyFont="1" applyFill="1" applyAlignment="1">
      <alignment horizontal="left" vertical="top" wrapText="1" indent="1"/>
    </xf>
    <xf numFmtId="0" fontId="9" fillId="5" borderId="0" xfId="0" applyFont="1" applyFill="1" applyAlignment="1">
      <alignment horizontal="left" wrapText="1" indent="1"/>
    </xf>
    <xf numFmtId="0" fontId="12" fillId="5" borderId="0" xfId="0" applyFont="1" applyFill="1" applyAlignment="1">
      <alignment horizontal="center"/>
    </xf>
    <xf numFmtId="0" fontId="6" fillId="3" borderId="0" xfId="0" applyFont="1" applyFill="1" applyAlignment="1">
      <alignment horizontal="left" vertical="top" wrapText="1" indent="1"/>
    </xf>
    <xf numFmtId="0" fontId="10" fillId="4" borderId="0" xfId="0" applyFont="1" applyFill="1" applyAlignment="1">
      <alignment horizontal="center"/>
    </xf>
    <xf numFmtId="0" fontId="10" fillId="4" borderId="0" xfId="0" applyFont="1" applyFill="1" applyAlignment="1">
      <alignment horizontal="left" wrapText="1" indent="1"/>
    </xf>
    <xf numFmtId="0" fontId="10" fillId="4" borderId="0" xfId="0" applyFont="1" applyFill="1" applyAlignment="1">
      <alignment horizontal="left" indent="3"/>
    </xf>
    <xf numFmtId="0" fontId="6" fillId="4" borderId="0" xfId="0" applyFont="1" applyFill="1" applyAlignment="1">
      <alignment horizontal="left" vertical="top" wrapText="1"/>
    </xf>
    <xf numFmtId="0" fontId="9" fillId="5" borderId="0" xfId="0" applyFont="1" applyFill="1" applyAlignment="1">
      <alignment horizontal="left" vertical="top" wrapText="1"/>
    </xf>
    <xf numFmtId="0" fontId="12" fillId="5" borderId="0" xfId="0" applyFont="1" applyFill="1" applyAlignment="1">
      <alignment horizontal="left" vertical="top" wrapText="1" indent="1"/>
    </xf>
    <xf numFmtId="0" fontId="31" fillId="4" borderId="0" xfId="0" applyFont="1" applyFill="1" applyAlignment="1">
      <alignment horizontal="left" wrapText="1"/>
    </xf>
    <xf numFmtId="0" fontId="6" fillId="4" borderId="0" xfId="0" applyFont="1" applyFill="1" applyAlignment="1">
      <alignment horizontal="left" wrapText="1"/>
    </xf>
    <xf numFmtId="0" fontId="25" fillId="0" borderId="0" xfId="0" applyFont="1" applyAlignment="1">
      <alignment horizontal="left" vertical="center" wrapText="1" indent="1"/>
    </xf>
    <xf numFmtId="164" fontId="16" fillId="9" borderId="23" xfId="0" applyNumberFormat="1" applyFont="1" applyFill="1" applyBorder="1" applyAlignment="1">
      <alignment horizontal="center" vertical="center"/>
    </xf>
    <xf numFmtId="3" fontId="16" fillId="9" borderId="24" xfId="0" applyNumberFormat="1" applyFont="1" applyFill="1" applyBorder="1" applyAlignment="1">
      <alignment horizontal="center" vertical="center"/>
    </xf>
    <xf numFmtId="3" fontId="16" fillId="9" borderId="37" xfId="0" applyNumberFormat="1" applyFont="1" applyFill="1" applyBorder="1" applyAlignment="1">
      <alignment horizontal="center" vertical="center"/>
    </xf>
    <xf numFmtId="0" fontId="18" fillId="3" borderId="2" xfId="1" applyFont="1" applyFill="1" applyBorder="1" applyAlignment="1">
      <alignment horizontal="center" vertical="center" wrapText="1"/>
    </xf>
    <xf numFmtId="0" fontId="18" fillId="3" borderId="3" xfId="1" applyFont="1" applyFill="1" applyBorder="1" applyAlignment="1">
      <alignment horizontal="center" vertical="center" wrapText="1"/>
    </xf>
    <xf numFmtId="0" fontId="18" fillId="3" borderId="4" xfId="1" applyFont="1" applyFill="1" applyBorder="1" applyAlignment="1">
      <alignment horizontal="center" vertical="center" wrapText="1"/>
    </xf>
    <xf numFmtId="0" fontId="18" fillId="3" borderId="5" xfId="1" applyFont="1" applyFill="1" applyBorder="1" applyAlignment="1">
      <alignment horizontal="center" vertical="center" wrapText="1"/>
    </xf>
    <xf numFmtId="0" fontId="18" fillId="3" borderId="6" xfId="1" applyFont="1" applyFill="1" applyBorder="1" applyAlignment="1">
      <alignment horizontal="center" vertical="center" wrapText="1"/>
    </xf>
    <xf numFmtId="0" fontId="18" fillId="3" borderId="7" xfId="1" applyFont="1" applyFill="1" applyBorder="1" applyAlignment="1">
      <alignment horizontal="center" vertical="center" wrapText="1"/>
    </xf>
    <xf numFmtId="3" fontId="16" fillId="0" borderId="0" xfId="0" applyNumberFormat="1" applyFont="1" applyAlignment="1">
      <alignment horizontal="left"/>
    </xf>
    <xf numFmtId="0" fontId="6" fillId="0" borderId="1" xfId="0" applyFont="1" applyBorder="1" applyAlignment="1">
      <alignment horizontal="left" wrapText="1"/>
    </xf>
    <xf numFmtId="0" fontId="6" fillId="0" borderId="0" xfId="0" applyFont="1" applyAlignment="1">
      <alignment horizontal="left" vertical="top" wrapText="1"/>
    </xf>
  </cellXfs>
  <cellStyles count="3">
    <cellStyle name="Hyperlink" xfId="1" builtinId="8"/>
    <cellStyle name="Normal" xfId="0" builtinId="0"/>
    <cellStyle name="Percent" xfId="2" builtinId="5"/>
  </cellStyles>
  <dxfs count="0"/>
  <tableStyles count="0" defaultTableStyle="TableStyleMedium2" defaultPivotStyle="PivotStyleLight16"/>
  <colors>
    <mruColors>
      <color rgb="FF2260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254000</xdr:colOff>
      <xdr:row>1</xdr:row>
      <xdr:rowOff>57182</xdr:rowOff>
    </xdr:from>
    <xdr:to>
      <xdr:col>12</xdr:col>
      <xdr:colOff>73818</xdr:colOff>
      <xdr:row>3</xdr:row>
      <xdr:rowOff>16668</xdr:rowOff>
    </xdr:to>
    <xdr:pic>
      <xdr:nvPicPr>
        <xdr:cNvPr id="2" name="Picture 1" descr="Carolina Population Center logo">
          <a:extLst>
            <a:ext uri="{FF2B5EF4-FFF2-40B4-BE49-F238E27FC236}">
              <a16:creationId xmlns:a16="http://schemas.microsoft.com/office/drawing/2014/main" id="{A5EBDD66-DC02-47FE-957C-02C59AD4F5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03800" y="285782"/>
          <a:ext cx="2474118" cy="315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254795</xdr:colOff>
      <xdr:row>1</xdr:row>
      <xdr:rowOff>38178</xdr:rowOff>
    </xdr:from>
    <xdr:to>
      <xdr:col>8</xdr:col>
      <xdr:colOff>80810</xdr:colOff>
      <xdr:row>4</xdr:row>
      <xdr:rowOff>53418</xdr:rowOff>
    </xdr:to>
    <xdr:pic>
      <xdr:nvPicPr>
        <xdr:cNvPr id="4" name="Picture 3">
          <a:extLst>
            <a:ext uri="{FF2B5EF4-FFF2-40B4-BE49-F238E27FC236}">
              <a16:creationId xmlns:a16="http://schemas.microsoft.com/office/drawing/2014/main" id="{8A1B6214-026A-4501-8130-9177B744CF91}"/>
            </a:ext>
          </a:extLst>
        </xdr:cNvPr>
        <xdr:cNvPicPr>
          <a:picLocks noChangeAspect="1"/>
        </xdr:cNvPicPr>
      </xdr:nvPicPr>
      <xdr:blipFill>
        <a:blip xmlns:r="http://schemas.openxmlformats.org/officeDocument/2006/relationships" r:embed="rId2"/>
        <a:stretch>
          <a:fillRect/>
        </a:stretch>
      </xdr:blipFill>
      <xdr:spPr>
        <a:xfrm>
          <a:off x="1626395" y="266778"/>
          <a:ext cx="3204215" cy="548640"/>
        </a:xfrm>
        <a:prstGeom prst="rect">
          <a:avLst/>
        </a:prstGeom>
      </xdr:spPr>
    </xdr:pic>
    <xdr:clientData/>
  </xdr:twoCellAnchor>
  <xdr:twoCellAnchor editAs="oneCell">
    <xdr:from>
      <xdr:col>0</xdr:col>
      <xdr:colOff>50801</xdr:colOff>
      <xdr:row>1</xdr:row>
      <xdr:rowOff>0</xdr:rowOff>
    </xdr:from>
    <xdr:to>
      <xdr:col>2</xdr:col>
      <xdr:colOff>203200</xdr:colOff>
      <xdr:row>3</xdr:row>
      <xdr:rowOff>120650</xdr:rowOff>
    </xdr:to>
    <xdr:pic>
      <xdr:nvPicPr>
        <xdr:cNvPr id="6" name="Picture 5">
          <a:extLst>
            <a:ext uri="{FF2B5EF4-FFF2-40B4-BE49-F238E27FC236}">
              <a16:creationId xmlns:a16="http://schemas.microsoft.com/office/drawing/2014/main" id="{64864024-B0AD-021F-F8C3-A59A770034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801" y="228600"/>
          <a:ext cx="1517649" cy="482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ashboard.myfuturenc.org/academic-readiness/nc-pre-k-enrollmen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hyperlink" Target="https://dashboard.myfuturenc.org/academic-readiness/nc-pre-k-enrollmen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AF014-29EF-47AA-B043-20D7A5017839}">
  <dimension ref="A1:K51"/>
  <sheetViews>
    <sheetView showGridLines="0" showZeros="0" zoomScaleNormal="100" workbookViewId="0"/>
  </sheetViews>
  <sheetFormatPr defaultColWidth="9.140625" defaultRowHeight="14.25"/>
  <cols>
    <col min="1" max="1" width="10.42578125" style="5" customWidth="1"/>
    <col min="2" max="4" width="9.140625" style="5"/>
    <col min="5" max="6" width="5.7109375" style="5" customWidth="1"/>
    <col min="7" max="10" width="9.140625" style="5"/>
    <col min="11" max="11" width="10.42578125" style="5" customWidth="1"/>
    <col min="12" max="16384" width="9.140625" style="5"/>
  </cols>
  <sheetData>
    <row r="1" spans="1:11" ht="18">
      <c r="A1" s="1" t="s">
        <v>0</v>
      </c>
      <c r="B1" s="1"/>
      <c r="C1" s="1"/>
      <c r="D1" s="1"/>
      <c r="E1" s="1"/>
      <c r="F1" s="1"/>
      <c r="G1" s="1"/>
      <c r="H1" s="1"/>
      <c r="I1" s="1"/>
      <c r="J1" s="1"/>
      <c r="K1" s="1"/>
    </row>
    <row r="5" spans="1:11">
      <c r="C5" s="7"/>
      <c r="D5" s="7"/>
      <c r="E5" s="7"/>
      <c r="H5" s="8"/>
      <c r="I5" s="8"/>
      <c r="J5" s="8"/>
    </row>
    <row r="6" spans="1:11" ht="15" customHeight="1">
      <c r="B6" s="190"/>
      <c r="C6" s="190"/>
      <c r="D6" s="190"/>
      <c r="E6" s="190"/>
      <c r="G6" s="152"/>
      <c r="H6" s="152"/>
      <c r="I6" s="152"/>
      <c r="J6" s="152"/>
    </row>
    <row r="7" spans="1:11" ht="14.25" customHeight="1">
      <c r="B7" s="209" t="s">
        <v>1</v>
      </c>
      <c r="C7" s="209"/>
      <c r="D7" s="209"/>
      <c r="E7" s="209"/>
      <c r="G7" s="212" t="s">
        <v>2</v>
      </c>
      <c r="H7" s="212"/>
      <c r="I7" s="212"/>
      <c r="J7" s="212"/>
    </row>
    <row r="8" spans="1:11" ht="15" customHeight="1">
      <c r="B8" s="209" t="s">
        <v>3</v>
      </c>
      <c r="C8" s="209"/>
      <c r="D8" s="209"/>
      <c r="E8" s="209"/>
      <c r="G8" s="154"/>
      <c r="H8" s="154"/>
      <c r="I8" s="154"/>
      <c r="J8" s="154"/>
    </row>
    <row r="9" spans="1:11" ht="14.45">
      <c r="B9" s="209" t="s">
        <v>4</v>
      </c>
      <c r="C9" s="209"/>
      <c r="D9" s="209"/>
      <c r="E9" s="209"/>
      <c r="G9" s="210" t="s">
        <v>5</v>
      </c>
      <c r="H9" s="210"/>
      <c r="I9" s="210"/>
      <c r="J9" s="210"/>
    </row>
    <row r="10" spans="1:11" ht="15" customHeight="1">
      <c r="B10" s="190"/>
      <c r="C10" s="190"/>
      <c r="D10" s="190"/>
      <c r="E10" s="190"/>
      <c r="G10" s="210"/>
      <c r="H10" s="210"/>
      <c r="I10" s="210"/>
      <c r="J10" s="210"/>
    </row>
    <row r="11" spans="1:11" ht="15" customHeight="1">
      <c r="B11" s="213" t="s">
        <v>6</v>
      </c>
      <c r="C11" s="213"/>
      <c r="D11" s="213"/>
      <c r="E11" s="213"/>
      <c r="G11" s="210"/>
      <c r="H11" s="210"/>
      <c r="I11" s="210"/>
      <c r="J11" s="210"/>
    </row>
    <row r="12" spans="1:11" ht="14.25" customHeight="1">
      <c r="B12" s="213"/>
      <c r="C12" s="213"/>
      <c r="D12" s="213"/>
      <c r="E12" s="213"/>
      <c r="G12" s="154"/>
      <c r="H12" s="154"/>
      <c r="I12" s="154"/>
      <c r="J12" s="154"/>
    </row>
    <row r="13" spans="1:11">
      <c r="B13" s="213"/>
      <c r="C13" s="213"/>
      <c r="D13" s="213"/>
      <c r="E13" s="213"/>
      <c r="G13" s="210" t="s">
        <v>7</v>
      </c>
      <c r="H13" s="210"/>
      <c r="I13" s="210"/>
      <c r="J13" s="210"/>
    </row>
    <row r="14" spans="1:11" ht="14.25" customHeight="1">
      <c r="B14" s="213"/>
      <c r="C14" s="213"/>
      <c r="D14" s="213"/>
      <c r="E14" s="213"/>
      <c r="G14" s="210"/>
      <c r="H14" s="210"/>
      <c r="I14" s="210"/>
      <c r="J14" s="210"/>
    </row>
    <row r="15" spans="1:11">
      <c r="B15" s="213"/>
      <c r="C15" s="213"/>
      <c r="D15" s="213"/>
      <c r="E15" s="213"/>
      <c r="G15" s="154"/>
      <c r="H15" s="154"/>
      <c r="I15" s="154"/>
      <c r="J15" s="154"/>
    </row>
    <row r="16" spans="1:11" ht="14.25" customHeight="1">
      <c r="B16" s="213"/>
      <c r="C16" s="213"/>
      <c r="D16" s="213"/>
      <c r="E16" s="213"/>
      <c r="G16" s="211" t="s">
        <v>8</v>
      </c>
      <c r="H16" s="211"/>
      <c r="I16" s="211"/>
      <c r="J16" s="211"/>
    </row>
    <row r="17" spans="2:10" ht="14.25" customHeight="1">
      <c r="B17" s="213"/>
      <c r="C17" s="213"/>
      <c r="D17" s="213"/>
      <c r="E17" s="213"/>
      <c r="G17" s="211"/>
      <c r="H17" s="211"/>
      <c r="I17" s="211"/>
      <c r="J17" s="211"/>
    </row>
    <row r="18" spans="2:10">
      <c r="B18" s="213"/>
      <c r="C18" s="213"/>
      <c r="D18" s="213"/>
      <c r="E18" s="213"/>
      <c r="G18" s="211"/>
      <c r="H18" s="211"/>
      <c r="I18" s="211"/>
      <c r="J18" s="211"/>
    </row>
    <row r="19" spans="2:10">
      <c r="B19" s="213"/>
      <c r="C19" s="213"/>
      <c r="D19" s="213"/>
      <c r="E19" s="213"/>
      <c r="G19" s="211"/>
      <c r="H19" s="211"/>
      <c r="I19" s="211"/>
      <c r="J19" s="211"/>
    </row>
    <row r="20" spans="2:10">
      <c r="B20" s="213"/>
      <c r="C20" s="213"/>
      <c r="D20" s="213"/>
      <c r="E20" s="213"/>
      <c r="G20" s="154"/>
      <c r="H20" s="154"/>
      <c r="I20" s="154"/>
      <c r="J20" s="154"/>
    </row>
    <row r="21" spans="2:10" ht="14.25" customHeight="1">
      <c r="B21" s="213"/>
      <c r="C21" s="213"/>
      <c r="D21" s="213"/>
      <c r="E21" s="213"/>
      <c r="G21" s="218" t="s">
        <v>9</v>
      </c>
      <c r="H21" s="218"/>
      <c r="I21" s="218"/>
      <c r="J21" s="218"/>
    </row>
    <row r="22" spans="2:10" ht="15" customHeight="1">
      <c r="B22" s="11"/>
      <c r="C22" s="11"/>
      <c r="D22" s="11"/>
      <c r="E22" s="11"/>
      <c r="G22" s="218"/>
      <c r="H22" s="218"/>
      <c r="I22" s="218"/>
      <c r="J22" s="218"/>
    </row>
    <row r="23" spans="2:10" ht="15" customHeight="1">
      <c r="B23" s="149"/>
      <c r="C23" s="149"/>
      <c r="D23" s="149"/>
      <c r="E23" s="149"/>
      <c r="G23" s="218"/>
      <c r="H23" s="218"/>
      <c r="I23" s="218"/>
      <c r="J23" s="218"/>
    </row>
    <row r="24" spans="2:10" ht="14.25" customHeight="1">
      <c r="B24" s="9"/>
      <c r="C24" s="9"/>
      <c r="D24" s="9"/>
      <c r="E24" s="9"/>
      <c r="G24" s="218"/>
      <c r="H24" s="218"/>
      <c r="I24" s="218"/>
      <c r="J24" s="218"/>
    </row>
    <row r="25" spans="2:10" ht="15" customHeight="1">
      <c r="B25" s="214" t="s">
        <v>10</v>
      </c>
      <c r="C25" s="214"/>
      <c r="D25" s="214"/>
      <c r="E25" s="214"/>
      <c r="G25" s="206" t="s">
        <v>11</v>
      </c>
      <c r="H25" s="206"/>
      <c r="I25" s="206"/>
      <c r="J25" s="206"/>
    </row>
    <row r="26" spans="2:10" ht="14.25" customHeight="1">
      <c r="B26" s="9"/>
      <c r="C26" s="9"/>
      <c r="D26" s="9"/>
      <c r="E26" s="9"/>
      <c r="G26" s="206"/>
      <c r="H26" s="206"/>
      <c r="I26" s="206"/>
      <c r="J26" s="206"/>
    </row>
    <row r="27" spans="2:10" ht="14.45">
      <c r="B27" s="215" t="s">
        <v>12</v>
      </c>
      <c r="C27" s="215"/>
      <c r="D27" s="215"/>
      <c r="E27" s="215"/>
      <c r="G27" s="206"/>
      <c r="H27" s="206"/>
      <c r="I27" s="206"/>
      <c r="J27" s="206"/>
    </row>
    <row r="28" spans="2:10" ht="15" customHeight="1">
      <c r="B28" s="216" t="s">
        <v>13</v>
      </c>
      <c r="C28" s="216"/>
      <c r="D28" s="216"/>
      <c r="E28" s="216"/>
      <c r="G28" s="206"/>
      <c r="H28" s="206"/>
      <c r="I28" s="206"/>
      <c r="J28" s="206"/>
    </row>
    <row r="29" spans="2:10" ht="14.25" customHeight="1">
      <c r="B29" s="195"/>
      <c r="C29" s="217" t="s">
        <v>14</v>
      </c>
      <c r="D29" s="217"/>
      <c r="E29" s="217"/>
      <c r="G29" s="206"/>
      <c r="H29" s="206"/>
      <c r="I29" s="206"/>
      <c r="J29" s="206"/>
    </row>
    <row r="30" spans="2:10" ht="14.25" customHeight="1">
      <c r="B30" s="9"/>
      <c r="C30" s="217"/>
      <c r="D30" s="217"/>
      <c r="E30" s="217"/>
      <c r="G30" s="207" t="s">
        <v>15</v>
      </c>
      <c r="H30" s="207"/>
      <c r="I30" s="207"/>
      <c r="J30" s="207"/>
    </row>
    <row r="31" spans="2:10" ht="14.25" customHeight="1">
      <c r="B31" s="9"/>
      <c r="C31" s="217"/>
      <c r="D31" s="217"/>
      <c r="E31" s="217"/>
      <c r="G31" s="208" t="s">
        <v>16</v>
      </c>
      <c r="H31" s="208"/>
      <c r="I31" s="208"/>
      <c r="J31" s="208"/>
    </row>
    <row r="32" spans="2:10">
      <c r="B32" s="9"/>
      <c r="C32" s="217"/>
      <c r="D32" s="217"/>
      <c r="E32" s="217"/>
      <c r="G32" s="154"/>
      <c r="H32" s="154"/>
      <c r="I32" s="154"/>
      <c r="J32" s="154"/>
    </row>
    <row r="33" spans="2:10" ht="14.45">
      <c r="B33" s="9"/>
      <c r="C33" s="217"/>
      <c r="D33" s="217"/>
      <c r="E33" s="217"/>
      <c r="G33" s="157" t="s">
        <v>17</v>
      </c>
      <c r="H33" s="154"/>
      <c r="I33" s="154"/>
      <c r="J33" s="154"/>
    </row>
    <row r="34" spans="2:10" ht="14.25" customHeight="1">
      <c r="B34" s="146" t="s">
        <v>18</v>
      </c>
      <c r="C34" s="221" t="s">
        <v>19</v>
      </c>
      <c r="D34" s="221"/>
      <c r="E34" s="221"/>
      <c r="G34" s="154"/>
      <c r="H34" s="154"/>
      <c r="I34" s="154"/>
      <c r="J34" s="154"/>
    </row>
    <row r="35" spans="2:10" ht="15" customHeight="1">
      <c r="B35" s="9"/>
      <c r="C35" s="221"/>
      <c r="D35" s="221"/>
      <c r="E35" s="221"/>
      <c r="G35" s="210" t="s">
        <v>20</v>
      </c>
      <c r="H35" s="210"/>
      <c r="I35" s="210"/>
      <c r="J35" s="210"/>
    </row>
    <row r="36" spans="2:10" ht="14.25" customHeight="1">
      <c r="B36" s="9"/>
      <c r="C36" s="221"/>
      <c r="D36" s="221"/>
      <c r="E36" s="221"/>
      <c r="G36" s="210"/>
      <c r="H36" s="210"/>
      <c r="I36" s="210"/>
      <c r="J36" s="210"/>
    </row>
    <row r="37" spans="2:10" ht="14.25" customHeight="1">
      <c r="B37" s="9"/>
      <c r="C37" s="221"/>
      <c r="D37" s="221"/>
      <c r="E37" s="221"/>
      <c r="G37" s="210"/>
      <c r="H37" s="210"/>
      <c r="I37" s="210"/>
      <c r="J37" s="210"/>
    </row>
    <row r="38" spans="2:10" ht="24" customHeight="1">
      <c r="B38" s="9"/>
      <c r="C38" s="221"/>
      <c r="D38" s="221"/>
      <c r="E38" s="221"/>
      <c r="G38" s="154"/>
      <c r="H38" s="154"/>
      <c r="I38" s="154"/>
      <c r="J38" s="154"/>
    </row>
    <row r="39" spans="2:10" ht="14.25" customHeight="1">
      <c r="B39" s="9"/>
      <c r="C39" s="10"/>
      <c r="D39" s="10"/>
      <c r="E39" s="10"/>
      <c r="G39" s="219" t="s">
        <v>21</v>
      </c>
      <c r="H39" s="219"/>
      <c r="I39" s="219"/>
      <c r="J39" s="219"/>
    </row>
    <row r="40" spans="2:10" ht="14.25" customHeight="1">
      <c r="B40" s="215" t="s">
        <v>22</v>
      </c>
      <c r="C40" s="215"/>
      <c r="D40" s="215"/>
      <c r="E40" s="215"/>
      <c r="G40" s="219"/>
      <c r="H40" s="219"/>
      <c r="I40" s="219"/>
      <c r="J40" s="219"/>
    </row>
    <row r="41" spans="2:10" ht="15" customHeight="1">
      <c r="B41" s="216" t="s">
        <v>23</v>
      </c>
      <c r="C41" s="216"/>
      <c r="D41" s="216"/>
      <c r="E41" s="216"/>
      <c r="G41" s="219"/>
      <c r="H41" s="219"/>
      <c r="I41" s="219"/>
      <c r="J41" s="219"/>
    </row>
    <row r="42" spans="2:10" ht="14.25" customHeight="1">
      <c r="B42" s="9"/>
      <c r="C42" s="217" t="s">
        <v>24</v>
      </c>
      <c r="D42" s="217"/>
      <c r="E42" s="217"/>
      <c r="G42" s="150" t="s">
        <v>25</v>
      </c>
      <c r="H42" s="156" t="s">
        <v>26</v>
      </c>
      <c r="I42" s="159" t="s">
        <v>27</v>
      </c>
      <c r="J42" s="158"/>
    </row>
    <row r="43" spans="2:10" ht="14.25" customHeight="1">
      <c r="B43" s="9"/>
      <c r="C43" s="217"/>
      <c r="D43" s="217"/>
      <c r="E43" s="217"/>
      <c r="G43" s="154"/>
      <c r="H43" s="154"/>
      <c r="I43" s="154"/>
      <c r="J43" s="154"/>
    </row>
    <row r="44" spans="2:10" ht="14.25" customHeight="1">
      <c r="B44" s="9"/>
      <c r="C44" s="217"/>
      <c r="D44" s="217"/>
      <c r="E44" s="217"/>
      <c r="G44" s="219" t="s">
        <v>28</v>
      </c>
      <c r="H44" s="219"/>
      <c r="I44" s="219"/>
      <c r="J44" s="219"/>
    </row>
    <row r="45" spans="2:10">
      <c r="B45" s="9"/>
      <c r="C45" s="217"/>
      <c r="D45" s="217"/>
      <c r="E45" s="217"/>
      <c r="G45" s="219"/>
      <c r="H45" s="219"/>
      <c r="I45" s="219"/>
      <c r="J45" s="219"/>
    </row>
    <row r="46" spans="2:10">
      <c r="B46" s="9"/>
      <c r="C46" s="9"/>
      <c r="D46" s="9"/>
      <c r="E46" s="9"/>
      <c r="G46" s="219"/>
      <c r="H46" s="219"/>
      <c r="I46" s="219"/>
      <c r="J46" s="219"/>
    </row>
    <row r="47" spans="2:10" ht="14.45">
      <c r="B47" s="147" t="s">
        <v>29</v>
      </c>
      <c r="C47" s="9"/>
      <c r="D47" s="9"/>
      <c r="E47" s="9"/>
      <c r="G47" s="219"/>
      <c r="H47" s="219"/>
      <c r="I47" s="219"/>
      <c r="J47" s="219"/>
    </row>
    <row r="48" spans="2:10" ht="14.25" customHeight="1">
      <c r="B48" s="9"/>
      <c r="C48" s="217" t="s">
        <v>30</v>
      </c>
      <c r="D48" s="217"/>
      <c r="E48" s="217"/>
      <c r="G48" s="154"/>
      <c r="H48" s="154"/>
      <c r="I48" s="154"/>
      <c r="J48" s="154"/>
    </row>
    <row r="49" spans="2:10">
      <c r="B49" s="148"/>
      <c r="C49" s="217"/>
      <c r="D49" s="217"/>
      <c r="E49" s="217"/>
      <c r="G49" s="219" t="s">
        <v>31</v>
      </c>
      <c r="H49" s="219"/>
      <c r="I49" s="219"/>
      <c r="J49" s="219"/>
    </row>
    <row r="50" spans="2:10">
      <c r="B50" s="220" t="s">
        <v>32</v>
      </c>
      <c r="C50" s="220"/>
      <c r="D50" s="220"/>
      <c r="E50" s="220"/>
      <c r="G50" s="219"/>
      <c r="H50" s="219"/>
      <c r="I50" s="219"/>
      <c r="J50" s="219"/>
    </row>
    <row r="51" spans="2:10">
      <c r="B51" s="220"/>
      <c r="C51" s="220"/>
      <c r="D51" s="220"/>
      <c r="E51" s="220"/>
      <c r="G51" s="151"/>
      <c r="H51" s="151"/>
      <c r="I51" s="151"/>
      <c r="J51" s="151"/>
    </row>
  </sheetData>
  <mergeCells count="26">
    <mergeCell ref="G35:J37"/>
    <mergeCell ref="G39:J41"/>
    <mergeCell ref="G44:J47"/>
    <mergeCell ref="G49:J50"/>
    <mergeCell ref="C48:E49"/>
    <mergeCell ref="B50:E51"/>
    <mergeCell ref="C42:E45"/>
    <mergeCell ref="C34:E38"/>
    <mergeCell ref="B40:E40"/>
    <mergeCell ref="B41:E41"/>
    <mergeCell ref="G25:J29"/>
    <mergeCell ref="G30:J30"/>
    <mergeCell ref="G31:J31"/>
    <mergeCell ref="B7:E7"/>
    <mergeCell ref="B8:E8"/>
    <mergeCell ref="B9:E9"/>
    <mergeCell ref="G9:J11"/>
    <mergeCell ref="G13:J14"/>
    <mergeCell ref="G16:J19"/>
    <mergeCell ref="G7:J7"/>
    <mergeCell ref="B11:E21"/>
    <mergeCell ref="B25:E25"/>
    <mergeCell ref="B27:E27"/>
    <mergeCell ref="B28:E28"/>
    <mergeCell ref="C29:E33"/>
    <mergeCell ref="G21:J24"/>
  </mergeCells>
  <hyperlinks>
    <hyperlink ref="I42" r:id="rId1" display="See this page" xr:uid="{00000000-0004-0000-0000-000000000000}"/>
    <hyperlink ref="G31:J31" location="'Data Sources'!A1" display="Click for more details" xr:uid="{00000000-0004-0000-0000-000001000000}"/>
  </hyperlinks>
  <pageMargins left="0.45" right="0.45" top="0.45" bottom="0.4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218</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44272</v>
      </c>
      <c r="D4" s="232"/>
      <c r="H4" s="228"/>
      <c r="I4" s="229"/>
    </row>
    <row r="5" spans="1:16" ht="12.75" customHeight="1">
      <c r="B5" s="19" t="s">
        <v>141</v>
      </c>
      <c r="C5" s="20" t="s">
        <v>219</v>
      </c>
      <c r="D5" s="17"/>
      <c r="E5" s="17"/>
      <c r="F5" s="17"/>
      <c r="H5" s="228"/>
      <c r="I5" s="229"/>
    </row>
    <row r="6" spans="1:16" ht="12.75" customHeight="1">
      <c r="B6" s="18" t="s">
        <v>143</v>
      </c>
      <c r="C6" s="21" t="s">
        <v>220</v>
      </c>
      <c r="H6" s="230"/>
      <c r="I6" s="231"/>
    </row>
    <row r="7" spans="1:16" ht="12.75" customHeight="1">
      <c r="B7" s="19" t="s">
        <v>144</v>
      </c>
      <c r="C7" s="20" t="s">
        <v>221</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222</v>
      </c>
      <c r="I10" s="26" t="s">
        <v>151</v>
      </c>
      <c r="J10" s="26" t="s">
        <v>152</v>
      </c>
    </row>
    <row r="11" spans="1:16" s="13" customFormat="1" ht="10.5" customHeight="1" thickTop="1">
      <c r="C11" s="28"/>
      <c r="D11" s="28"/>
      <c r="E11" s="28"/>
      <c r="F11" s="28"/>
      <c r="G11" s="28"/>
      <c r="H11" s="28"/>
    </row>
    <row r="12" spans="1:16" ht="14.45">
      <c r="B12" s="29" t="s">
        <v>153</v>
      </c>
      <c r="C12" s="30">
        <v>8068</v>
      </c>
      <c r="D12" s="31">
        <v>7991</v>
      </c>
      <c r="E12" s="31">
        <v>7898</v>
      </c>
      <c r="F12" s="31">
        <v>7757</v>
      </c>
      <c r="G12" s="32">
        <v>7614</v>
      </c>
      <c r="H12" s="32">
        <v>7415</v>
      </c>
      <c r="I12" s="32">
        <v>7329</v>
      </c>
      <c r="J12" s="32">
        <v>7062</v>
      </c>
    </row>
    <row r="13" spans="1:16">
      <c r="B13" s="33" t="s">
        <v>154</v>
      </c>
      <c r="C13" s="34">
        <v>83.900001525878906</v>
      </c>
      <c r="D13" s="35">
        <v>82.5</v>
      </c>
      <c r="E13" s="35">
        <v>81.599998474121094</v>
      </c>
      <c r="F13" s="35">
        <v>81.400001525878906</v>
      </c>
      <c r="G13" s="36">
        <v>77.900001525878906</v>
      </c>
      <c r="H13" s="36">
        <v>77.855697631835938</v>
      </c>
      <c r="I13" s="36">
        <v>78.851142883300781</v>
      </c>
      <c r="J13" s="36">
        <v>78.943641662597656</v>
      </c>
    </row>
    <row r="14" spans="1:16">
      <c r="B14" s="38" t="s">
        <v>155</v>
      </c>
      <c r="C14" s="39">
        <v>4.9000000953674316</v>
      </c>
      <c r="D14" s="40">
        <v>5.0999999046325684</v>
      </c>
      <c r="E14" s="40">
        <v>5.4000000953674316</v>
      </c>
      <c r="F14" s="40">
        <v>5.1999998092651367</v>
      </c>
      <c r="G14" s="41">
        <v>5.5</v>
      </c>
      <c r="H14" s="41">
        <v>5.4753875732421884</v>
      </c>
      <c r="I14" s="41">
        <v>5.4577703475952148</v>
      </c>
      <c r="J14" s="41">
        <v>5.7915606498718262</v>
      </c>
    </row>
    <row r="15" spans="1:16">
      <c r="B15" s="33" t="s">
        <v>156</v>
      </c>
      <c r="C15" s="34">
        <v>6.5</v>
      </c>
      <c r="D15" s="35">
        <v>7.3000001907348633</v>
      </c>
      <c r="E15" s="35">
        <v>7.8000001907348633</v>
      </c>
      <c r="F15" s="35">
        <v>8.3000001907348633</v>
      </c>
      <c r="G15" s="36">
        <v>10</v>
      </c>
      <c r="H15" s="36">
        <v>9.4942684173583984</v>
      </c>
      <c r="I15" s="36">
        <v>8.1593666076660156</v>
      </c>
      <c r="J15" s="36">
        <v>7.8023223876953134</v>
      </c>
    </row>
    <row r="16" spans="1:16">
      <c r="B16" s="42" t="s">
        <v>157</v>
      </c>
      <c r="C16" s="43">
        <v>4.6999998092651367</v>
      </c>
      <c r="D16" s="44">
        <v>5.0999999046325684</v>
      </c>
      <c r="E16" s="44">
        <v>5.1999998092651367</v>
      </c>
      <c r="F16" s="44">
        <v>5.0999999046325684</v>
      </c>
      <c r="G16" s="45">
        <v>6.5999999046325684</v>
      </c>
      <c r="H16" s="45">
        <v>7.1746459007263184</v>
      </c>
      <c r="I16" s="45">
        <v>7.5317234992980957</v>
      </c>
      <c r="J16" s="45">
        <v>7.4624752998352051</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48.400001525878906</v>
      </c>
      <c r="D20" s="54">
        <v>48.099998474121094</v>
      </c>
      <c r="E20" s="55">
        <v>53.599998474121094</v>
      </c>
      <c r="F20" s="55">
        <v>49.799999237060547</v>
      </c>
      <c r="G20" s="56">
        <v>46.599998474121094</v>
      </c>
      <c r="H20" s="56">
        <v>46.643108367919922</v>
      </c>
      <c r="I20" s="56">
        <v>51.587303161621087</v>
      </c>
      <c r="J20" s="56">
        <v>52.892559051513672</v>
      </c>
    </row>
    <row r="21" spans="2:10" s="13" customFormat="1" ht="10.5">
      <c r="C21" s="57"/>
      <c r="D21" s="57"/>
      <c r="E21" s="57"/>
      <c r="F21" s="57"/>
      <c r="G21" s="57"/>
      <c r="H21" s="57"/>
      <c r="I21" s="57"/>
      <c r="J21" s="57"/>
    </row>
    <row r="22" spans="2:10" ht="12.75" customHeight="1">
      <c r="B22" s="52" t="s">
        <v>160</v>
      </c>
      <c r="C22" s="58">
        <v>42.7</v>
      </c>
      <c r="D22" s="55">
        <v>46</v>
      </c>
      <c r="E22" s="55">
        <v>37.9</v>
      </c>
      <c r="F22" s="223" t="s">
        <v>161</v>
      </c>
      <c r="G22" s="56">
        <v>22</v>
      </c>
      <c r="H22" s="56">
        <v>29.996305465698239</v>
      </c>
      <c r="I22" s="56">
        <v>31.816473007202148</v>
      </c>
      <c r="J22" s="56">
        <v>36.293281555175781</v>
      </c>
    </row>
    <row r="23" spans="2:10" ht="12.75" customHeight="1">
      <c r="B23" s="59" t="s">
        <v>162</v>
      </c>
      <c r="C23" s="60">
        <v>43.6</v>
      </c>
      <c r="D23" s="61">
        <v>47.1</v>
      </c>
      <c r="E23" s="61">
        <v>39.5</v>
      </c>
      <c r="F23" s="223" t="s">
        <v>161</v>
      </c>
      <c r="G23" s="62">
        <v>21.3</v>
      </c>
      <c r="H23" s="62">
        <v>29.77272796630859</v>
      </c>
      <c r="I23" s="62">
        <v>32.671756744384773</v>
      </c>
      <c r="J23" s="62">
        <v>36.734695434570313</v>
      </c>
    </row>
    <row r="24" spans="2:10" ht="12.75" customHeight="1">
      <c r="B24" s="63" t="s">
        <v>163</v>
      </c>
      <c r="C24" s="64">
        <v>41.900000000000006</v>
      </c>
      <c r="D24" s="65">
        <v>44.900000000000006</v>
      </c>
      <c r="E24" s="65">
        <v>36.5</v>
      </c>
      <c r="F24" s="223" t="s">
        <v>161</v>
      </c>
      <c r="G24" s="66">
        <v>22.6</v>
      </c>
      <c r="H24" s="66">
        <v>30.064888000488281</v>
      </c>
      <c r="I24" s="66">
        <v>30.985916137695309</v>
      </c>
      <c r="J24" s="66">
        <v>35.934959411621087</v>
      </c>
    </row>
    <row r="25" spans="2:10" ht="12.75" customHeight="1">
      <c r="B25" s="67" t="s">
        <v>164</v>
      </c>
      <c r="C25" s="68">
        <v>40</v>
      </c>
      <c r="D25" s="69">
        <v>54.5</v>
      </c>
      <c r="E25" s="69">
        <v>25</v>
      </c>
      <c r="F25" s="223" t="s">
        <v>161</v>
      </c>
      <c r="G25" s="70"/>
      <c r="H25" s="70"/>
      <c r="I25" s="70"/>
      <c r="J25" s="70">
        <v>60.000003814697273</v>
      </c>
    </row>
    <row r="26" spans="2:10" ht="12.75" customHeight="1">
      <c r="B26" s="63" t="s">
        <v>165</v>
      </c>
      <c r="C26" s="64"/>
      <c r="D26" s="65"/>
      <c r="E26" s="65"/>
      <c r="F26" s="223" t="s">
        <v>161</v>
      </c>
      <c r="G26" s="66"/>
      <c r="H26" s="66"/>
      <c r="I26" s="66"/>
      <c r="J26" s="66"/>
    </row>
    <row r="27" spans="2:10" ht="12.75" customHeight="1">
      <c r="B27" s="59" t="s">
        <v>166</v>
      </c>
      <c r="C27" s="60">
        <v>23</v>
      </c>
      <c r="D27" s="61">
        <v>26.6</v>
      </c>
      <c r="E27" s="61">
        <v>20.700000000000003</v>
      </c>
      <c r="F27" s="223" t="s">
        <v>161</v>
      </c>
      <c r="G27" s="62">
        <v>8.1</v>
      </c>
      <c r="H27" s="62">
        <v>13.631156921386721</v>
      </c>
      <c r="I27" s="62">
        <v>12.0669059753418</v>
      </c>
      <c r="J27" s="62">
        <v>14.492753028869631</v>
      </c>
    </row>
    <row r="28" spans="2:10" ht="12.75" customHeight="1">
      <c r="B28" s="63" t="s">
        <v>167</v>
      </c>
      <c r="C28" s="64">
        <v>43.7</v>
      </c>
      <c r="D28" s="65">
        <v>46.2</v>
      </c>
      <c r="E28" s="65">
        <v>36.200000000000003</v>
      </c>
      <c r="F28" s="223" t="s">
        <v>161</v>
      </c>
      <c r="G28" s="66">
        <v>22.1</v>
      </c>
      <c r="H28" s="66">
        <v>26.90763092041016</v>
      </c>
      <c r="I28" s="66">
        <v>32.217575073242188</v>
      </c>
      <c r="J28" s="66">
        <v>33.702884674072273</v>
      </c>
    </row>
    <row r="29" spans="2:10" ht="12.75" customHeight="1">
      <c r="B29" s="71" t="s">
        <v>168</v>
      </c>
      <c r="C29" s="72">
        <v>55.900000000000006</v>
      </c>
      <c r="D29" s="73">
        <v>59.6</v>
      </c>
      <c r="E29" s="73">
        <v>52.300000000000004</v>
      </c>
      <c r="F29" s="223" t="s">
        <v>161</v>
      </c>
      <c r="G29" s="74">
        <v>32.6</v>
      </c>
      <c r="H29" s="74">
        <v>44.540729522705078</v>
      </c>
      <c r="I29" s="74">
        <v>45.833335876464837</v>
      </c>
      <c r="J29" s="74">
        <v>52.946681976318359</v>
      </c>
    </row>
    <row r="30" spans="2:10" ht="12.75" customHeight="1">
      <c r="B30" s="63" t="s">
        <v>169</v>
      </c>
      <c r="C30" s="64">
        <v>32.700000000000003</v>
      </c>
      <c r="D30" s="65">
        <v>33</v>
      </c>
      <c r="E30" s="65">
        <v>28.5</v>
      </c>
      <c r="F30" s="223" t="s">
        <v>161</v>
      </c>
      <c r="G30" s="66">
        <v>11.600000000000001</v>
      </c>
      <c r="H30" s="66">
        <v>18.328220367431641</v>
      </c>
      <c r="I30" s="66">
        <v>22.3181266784668</v>
      </c>
      <c r="J30" s="66">
        <v>27.020359039306641</v>
      </c>
    </row>
    <row r="31" spans="2:10" ht="12.75" customHeight="1">
      <c r="B31" s="59" t="s">
        <v>170</v>
      </c>
      <c r="C31" s="60">
        <v>62.200000762939453</v>
      </c>
      <c r="D31" s="61">
        <v>56.900001525878906</v>
      </c>
      <c r="E31" s="61">
        <v>51.6</v>
      </c>
      <c r="F31" s="223" t="s">
        <v>161</v>
      </c>
      <c r="G31" s="62">
        <v>30.700000000000003</v>
      </c>
      <c r="H31" s="62">
        <v>40.769779205322273</v>
      </c>
      <c r="I31" s="62">
        <v>46.769527435302727</v>
      </c>
      <c r="J31" s="62">
        <v>54.316543579101563</v>
      </c>
    </row>
    <row r="32" spans="2:10" s="13" customFormat="1" ht="10.5">
      <c r="B32" s="75"/>
      <c r="C32" s="76"/>
      <c r="D32" s="76"/>
      <c r="E32" s="76"/>
      <c r="F32" s="77"/>
      <c r="G32" s="76"/>
      <c r="H32" s="76"/>
      <c r="I32" s="76"/>
      <c r="J32" s="76"/>
    </row>
    <row r="33" spans="2:10">
      <c r="B33" s="52" t="s">
        <v>171</v>
      </c>
      <c r="C33" s="58">
        <v>41.6</v>
      </c>
      <c r="D33" s="55">
        <v>42.5</v>
      </c>
      <c r="E33" s="55">
        <v>39.6</v>
      </c>
      <c r="F33" s="223" t="s">
        <v>161</v>
      </c>
      <c r="G33" s="56">
        <v>25.3</v>
      </c>
      <c r="H33" s="56">
        <v>23.3099365234375</v>
      </c>
      <c r="I33" s="56">
        <v>25.084491729736332</v>
      </c>
      <c r="J33" s="56">
        <v>27.195123672485352</v>
      </c>
    </row>
    <row r="34" spans="2:10">
      <c r="B34" s="59" t="s">
        <v>162</v>
      </c>
      <c r="C34" s="60">
        <v>43.6</v>
      </c>
      <c r="D34" s="61">
        <v>45.300000000000004</v>
      </c>
      <c r="E34" s="61">
        <v>42.800000000000004</v>
      </c>
      <c r="F34" s="223" t="s">
        <v>161</v>
      </c>
      <c r="G34" s="62">
        <v>26.3</v>
      </c>
      <c r="H34" s="62">
        <v>24.77272796630859</v>
      </c>
      <c r="I34" s="62">
        <v>26.926010131835941</v>
      </c>
      <c r="J34" s="62">
        <v>28.606357574462891</v>
      </c>
    </row>
    <row r="35" spans="2:10">
      <c r="B35" s="63" t="s">
        <v>163</v>
      </c>
      <c r="C35" s="64">
        <v>39.800000000000004</v>
      </c>
      <c r="D35" s="65">
        <v>40</v>
      </c>
      <c r="E35" s="65">
        <v>36.700000000000003</v>
      </c>
      <c r="F35" s="223" t="s">
        <v>161</v>
      </c>
      <c r="G35" s="66">
        <v>24.400000000000002</v>
      </c>
      <c r="H35" s="66">
        <v>21.98990631103516</v>
      </c>
      <c r="I35" s="66">
        <v>23.2988166809082</v>
      </c>
      <c r="J35" s="66">
        <v>25.871858596801761</v>
      </c>
    </row>
    <row r="36" spans="2:10">
      <c r="B36" s="67" t="s">
        <v>164</v>
      </c>
      <c r="C36" s="68">
        <v>40</v>
      </c>
      <c r="D36" s="69">
        <v>45.5</v>
      </c>
      <c r="E36" s="69">
        <v>58.300000000000004</v>
      </c>
      <c r="F36" s="223" t="s">
        <v>161</v>
      </c>
      <c r="G36" s="70"/>
      <c r="H36" s="70"/>
      <c r="I36" s="70"/>
      <c r="J36" s="70">
        <v>30.000001907348629</v>
      </c>
    </row>
    <row r="37" spans="2:10">
      <c r="B37" s="63" t="s">
        <v>165</v>
      </c>
      <c r="C37" s="64"/>
      <c r="D37" s="65"/>
      <c r="E37" s="65"/>
      <c r="F37" s="223" t="s">
        <v>161</v>
      </c>
      <c r="G37" s="66"/>
      <c r="H37" s="66"/>
      <c r="I37" s="66"/>
      <c r="J37" s="66"/>
    </row>
    <row r="38" spans="2:10">
      <c r="B38" s="59" t="s">
        <v>166</v>
      </c>
      <c r="C38" s="60">
        <v>24.8</v>
      </c>
      <c r="D38" s="61">
        <v>25.1</v>
      </c>
      <c r="E38" s="61">
        <v>22.8</v>
      </c>
      <c r="F38" s="223" t="s">
        <v>161</v>
      </c>
      <c r="G38" s="62">
        <v>11.5</v>
      </c>
      <c r="H38" s="62">
        <v>10.32110118865967</v>
      </c>
      <c r="I38" s="62">
        <v>12.261904716491699</v>
      </c>
      <c r="J38" s="62">
        <v>13.89252948760986</v>
      </c>
    </row>
    <row r="39" spans="2:10">
      <c r="B39" s="63" t="s">
        <v>167</v>
      </c>
      <c r="C39" s="64">
        <v>34.4</v>
      </c>
      <c r="D39" s="65">
        <v>33.9</v>
      </c>
      <c r="E39" s="65">
        <v>32.300000000000004</v>
      </c>
      <c r="F39" s="223" t="s">
        <v>161</v>
      </c>
      <c r="G39" s="66">
        <v>22.5</v>
      </c>
      <c r="H39" s="66">
        <v>18.637273788452148</v>
      </c>
      <c r="I39" s="66">
        <v>20.083683013916019</v>
      </c>
      <c r="J39" s="66">
        <v>21.111110687255859</v>
      </c>
    </row>
    <row r="40" spans="2:10">
      <c r="B40" s="71" t="s">
        <v>168</v>
      </c>
      <c r="C40" s="72">
        <v>55.800000000000004</v>
      </c>
      <c r="D40" s="73">
        <v>58.1</v>
      </c>
      <c r="E40" s="73">
        <v>54.7</v>
      </c>
      <c r="F40" s="223" t="s">
        <v>161</v>
      </c>
      <c r="G40" s="74">
        <v>36.700000000000003</v>
      </c>
      <c r="H40" s="74">
        <v>35.441940307617188</v>
      </c>
      <c r="I40" s="74">
        <v>36.339984893798828</v>
      </c>
      <c r="J40" s="74">
        <v>39.962654113769531</v>
      </c>
    </row>
    <row r="41" spans="2:10">
      <c r="B41" s="63" t="s">
        <v>169</v>
      </c>
      <c r="C41" s="64">
        <v>31.5</v>
      </c>
      <c r="D41" s="65">
        <v>30.400000000000002</v>
      </c>
      <c r="E41" s="65">
        <v>28.900000000000002</v>
      </c>
      <c r="F41" s="223" t="s">
        <v>161</v>
      </c>
      <c r="G41" s="66">
        <v>16.400000000000002</v>
      </c>
      <c r="H41" s="66">
        <v>15.095785140991209</v>
      </c>
      <c r="I41" s="66">
        <v>18.09230804443359</v>
      </c>
      <c r="J41" s="66">
        <v>20.123077392578129</v>
      </c>
    </row>
    <row r="42" spans="2:10">
      <c r="B42" s="59" t="s">
        <v>170</v>
      </c>
      <c r="C42" s="60">
        <v>61.299999237060547</v>
      </c>
      <c r="D42" s="61">
        <v>52.700000762939453</v>
      </c>
      <c r="E42" s="61">
        <v>55.300000000000004</v>
      </c>
      <c r="F42" s="223" t="s">
        <v>161</v>
      </c>
      <c r="G42" s="62">
        <v>32.800000000000004</v>
      </c>
      <c r="H42" s="62">
        <v>31.027103424072269</v>
      </c>
      <c r="I42" s="62">
        <v>36.030830383300781</v>
      </c>
      <c r="J42" s="62">
        <v>41.077842712402337</v>
      </c>
    </row>
    <row r="43" spans="2:10">
      <c r="B43" s="59"/>
      <c r="C43" s="78"/>
      <c r="D43" s="78"/>
      <c r="E43" s="78"/>
      <c r="F43" s="79"/>
      <c r="G43" s="78"/>
      <c r="H43" s="78"/>
      <c r="I43" s="78"/>
      <c r="J43" s="78"/>
    </row>
    <row r="44" spans="2:10">
      <c r="B44" s="52" t="s">
        <v>172</v>
      </c>
      <c r="C44" s="80" t="s">
        <v>161</v>
      </c>
      <c r="D44" s="55">
        <v>7.2</v>
      </c>
      <c r="E44" s="55">
        <v>7.7</v>
      </c>
      <c r="F44" s="55">
        <v>6.3000000000000007</v>
      </c>
      <c r="G44" s="81" t="s">
        <v>161</v>
      </c>
      <c r="H44" s="55">
        <v>7.5390415191650391</v>
      </c>
      <c r="I44" s="55">
        <v>7.7806787490844727</v>
      </c>
    </row>
    <row r="45" spans="2:10">
      <c r="B45" s="18"/>
      <c r="C45" s="82"/>
      <c r="D45" s="82"/>
      <c r="E45" s="82"/>
      <c r="F45" s="82"/>
      <c r="G45" s="83"/>
      <c r="H45" s="83"/>
      <c r="I45" s="83"/>
    </row>
    <row r="46" spans="2:10">
      <c r="B46" s="52" t="s">
        <v>173</v>
      </c>
      <c r="C46" s="80" t="s">
        <v>161</v>
      </c>
      <c r="D46" s="55">
        <v>21</v>
      </c>
      <c r="E46" s="55">
        <v>21.200000000000003</v>
      </c>
      <c r="F46" s="55">
        <v>20</v>
      </c>
      <c r="G46" s="81" t="s">
        <v>161</v>
      </c>
      <c r="H46" s="55">
        <v>36.842105865478523</v>
      </c>
      <c r="I46" s="55">
        <v>40.350879669189453</v>
      </c>
    </row>
    <row r="47" spans="2:10" s="13" customFormat="1" ht="10.5">
      <c r="B47" s="22"/>
      <c r="C47" s="84"/>
      <c r="D47" s="84"/>
      <c r="E47" s="84"/>
      <c r="F47" s="84"/>
      <c r="G47" s="85"/>
      <c r="H47" s="85"/>
      <c r="I47" s="85"/>
      <c r="J47" s="85"/>
    </row>
    <row r="48" spans="2:10">
      <c r="B48" s="52" t="s">
        <v>174</v>
      </c>
      <c r="C48" s="223" t="s">
        <v>161</v>
      </c>
      <c r="D48" s="55">
        <v>17.7</v>
      </c>
      <c r="E48" s="55">
        <v>17</v>
      </c>
      <c r="F48" s="223" t="s">
        <v>161</v>
      </c>
      <c r="G48" s="55">
        <v>23.686006546020511</v>
      </c>
      <c r="H48" s="55">
        <v>22.468563079833981</v>
      </c>
      <c r="I48" s="55">
        <v>24.15897178649902</v>
      </c>
    </row>
    <row r="49" spans="2:10">
      <c r="B49" s="59" t="s">
        <v>162</v>
      </c>
      <c r="C49" s="223" t="s">
        <v>161</v>
      </c>
      <c r="D49" s="61">
        <v>16.2</v>
      </c>
      <c r="E49" s="61">
        <v>16.100000000000001</v>
      </c>
      <c r="F49" s="223" t="s">
        <v>161</v>
      </c>
      <c r="G49" s="61">
        <v>20.681430816650391</v>
      </c>
      <c r="H49" s="61">
        <v>21.771467208862301</v>
      </c>
      <c r="I49" s="61">
        <v>23.004379272460941</v>
      </c>
    </row>
    <row r="50" spans="2:10">
      <c r="B50" s="63" t="s">
        <v>163</v>
      </c>
      <c r="C50" s="223" t="s">
        <v>161</v>
      </c>
      <c r="D50" s="65">
        <v>17.8</v>
      </c>
      <c r="E50" s="65">
        <v>16.7</v>
      </c>
      <c r="F50" s="223" t="s">
        <v>161</v>
      </c>
      <c r="G50" s="65">
        <v>26.059392929077148</v>
      </c>
      <c r="H50" s="65">
        <v>23.136747360229489</v>
      </c>
      <c r="I50" s="65">
        <v>25.266557693481449</v>
      </c>
    </row>
    <row r="51" spans="2:10">
      <c r="B51" s="67" t="s">
        <v>164</v>
      </c>
      <c r="C51" s="223" t="s">
        <v>161</v>
      </c>
      <c r="D51" s="69"/>
      <c r="E51" s="69">
        <v>30</v>
      </c>
      <c r="F51" s="223" t="s">
        <v>161</v>
      </c>
      <c r="G51" s="69">
        <v>17.391304016113281</v>
      </c>
      <c r="H51" s="69"/>
      <c r="I51" s="69"/>
    </row>
    <row r="52" spans="2:10">
      <c r="B52" s="63" t="s">
        <v>165</v>
      </c>
      <c r="C52" s="223" t="s">
        <v>161</v>
      </c>
      <c r="D52" s="65">
        <v>20</v>
      </c>
      <c r="E52" s="65">
        <v>25</v>
      </c>
      <c r="F52" s="223" t="s">
        <v>161</v>
      </c>
      <c r="G52" s="65"/>
      <c r="H52" s="65"/>
      <c r="I52" s="65"/>
    </row>
    <row r="53" spans="2:10">
      <c r="B53" s="59" t="s">
        <v>166</v>
      </c>
      <c r="C53" s="223" t="s">
        <v>161</v>
      </c>
      <c r="D53" s="61">
        <v>20.8</v>
      </c>
      <c r="E53" s="61">
        <v>17.5</v>
      </c>
      <c r="F53" s="223" t="s">
        <v>161</v>
      </c>
      <c r="G53" s="61">
        <v>34.689620971679688</v>
      </c>
      <c r="H53" s="61">
        <v>27.814908981323239</v>
      </c>
      <c r="I53" s="61">
        <v>28.811830520629879</v>
      </c>
    </row>
    <row r="54" spans="2:10">
      <c r="B54" s="63" t="s">
        <v>167</v>
      </c>
      <c r="C54" s="223" t="s">
        <v>161</v>
      </c>
      <c r="D54" s="65">
        <v>9.5</v>
      </c>
      <c r="E54" s="65">
        <v>10</v>
      </c>
      <c r="F54" s="223" t="s">
        <v>161</v>
      </c>
      <c r="G54" s="65">
        <v>18.181818008422852</v>
      </c>
      <c r="H54" s="65">
        <v>16.635160446166989</v>
      </c>
      <c r="I54" s="65">
        <v>17.907634735107418</v>
      </c>
    </row>
    <row r="55" spans="2:10">
      <c r="B55" s="59" t="s">
        <v>168</v>
      </c>
      <c r="C55" s="223" t="s">
        <v>161</v>
      </c>
      <c r="D55" s="61">
        <v>16.900000000000002</v>
      </c>
      <c r="E55" s="61">
        <v>17.2</v>
      </c>
      <c r="F55" s="223" t="s">
        <v>161</v>
      </c>
      <c r="G55" s="61">
        <v>16.227567672729489</v>
      </c>
      <c r="H55" s="61">
        <v>19.590755462646481</v>
      </c>
      <c r="I55" s="61">
        <v>22.791585922241211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80.600000000000009</v>
      </c>
      <c r="D64" s="94">
        <v>82.9</v>
      </c>
      <c r="E64" s="94">
        <v>83.2</v>
      </c>
      <c r="F64" s="94">
        <v>88.5</v>
      </c>
      <c r="G64" s="95">
        <v>86.4</v>
      </c>
      <c r="H64" s="106">
        <v>81.497795104980469</v>
      </c>
      <c r="I64" s="106">
        <v>85.068763732910156</v>
      </c>
      <c r="J64" s="106">
        <v>85.971946716308594</v>
      </c>
    </row>
    <row r="65" spans="2:10">
      <c r="B65" s="59" t="s">
        <v>162</v>
      </c>
      <c r="C65" s="60">
        <v>85.600000000000009</v>
      </c>
      <c r="D65" s="61">
        <v>85.9</v>
      </c>
      <c r="E65" s="61">
        <v>89.100000000000009</v>
      </c>
      <c r="F65" s="61">
        <v>92.300000000000011</v>
      </c>
      <c r="G65" s="62">
        <v>90.600000000000009</v>
      </c>
      <c r="H65" s="62">
        <v>89.047615051269531</v>
      </c>
      <c r="I65" s="62">
        <v>85.3515625</v>
      </c>
      <c r="J65" s="62">
        <v>90.717300415039063</v>
      </c>
    </row>
    <row r="66" spans="2:10">
      <c r="B66" s="63" t="s">
        <v>163</v>
      </c>
      <c r="C66" s="64">
        <v>75.8</v>
      </c>
      <c r="D66" s="65">
        <v>79.800000000000011</v>
      </c>
      <c r="E66" s="65">
        <v>77.900000000000006</v>
      </c>
      <c r="F66" s="65">
        <v>84.600000000000009</v>
      </c>
      <c r="G66" s="66">
        <v>82.100000000000009</v>
      </c>
      <c r="H66" s="66">
        <v>75</v>
      </c>
      <c r="I66" s="66">
        <v>79.04290771484375</v>
      </c>
      <c r="J66" s="66">
        <v>81.679389953613281</v>
      </c>
    </row>
    <row r="67" spans="2:10">
      <c r="B67" s="67" t="s">
        <v>164</v>
      </c>
      <c r="C67" s="68"/>
      <c r="D67" s="69"/>
      <c r="E67" s="69"/>
      <c r="F67" s="69"/>
      <c r="G67" s="70"/>
      <c r="H67" s="70"/>
      <c r="I67" s="70"/>
      <c r="J67" s="70"/>
    </row>
    <row r="68" spans="2:10">
      <c r="B68" s="63" t="s">
        <v>165</v>
      </c>
      <c r="C68" s="64"/>
      <c r="D68" s="65"/>
      <c r="E68" s="65"/>
      <c r="F68" s="65"/>
      <c r="G68" s="66"/>
      <c r="H68" s="66"/>
      <c r="I68" s="66"/>
      <c r="J68" s="66"/>
    </row>
    <row r="69" spans="2:10">
      <c r="B69" s="59" t="s">
        <v>166</v>
      </c>
      <c r="C69" s="60">
        <v>74.900000000000006</v>
      </c>
      <c r="D69" s="61">
        <v>81.5</v>
      </c>
      <c r="E69" s="61">
        <v>79.800000000000011</v>
      </c>
      <c r="F69" s="61">
        <v>90.2</v>
      </c>
      <c r="G69" s="62">
        <v>82.100000000000009</v>
      </c>
      <c r="H69" s="62">
        <v>79.856117248535156</v>
      </c>
      <c r="I69" s="62">
        <v>83.200004577636719</v>
      </c>
      <c r="J69" s="62">
        <v>83.088233947753906</v>
      </c>
    </row>
    <row r="70" spans="2:10">
      <c r="B70" s="63" t="s">
        <v>167</v>
      </c>
      <c r="C70" s="64">
        <v>83.100000000000009</v>
      </c>
      <c r="D70" s="65">
        <v>80.300000000000011</v>
      </c>
      <c r="E70" s="65">
        <v>81.5</v>
      </c>
      <c r="F70" s="65">
        <v>93.100000000000009</v>
      </c>
      <c r="G70" s="66">
        <v>87</v>
      </c>
      <c r="H70" s="66">
        <v>77.049179077148438</v>
      </c>
      <c r="I70" s="66">
        <v>78.034683227539063</v>
      </c>
      <c r="J70" s="66">
        <v>85</v>
      </c>
    </row>
    <row r="71" spans="2:10">
      <c r="B71" s="71" t="s">
        <v>168</v>
      </c>
      <c r="C71" s="72">
        <v>83.800000000000011</v>
      </c>
      <c r="D71" s="73">
        <v>83.300000000000011</v>
      </c>
      <c r="E71" s="73">
        <v>86</v>
      </c>
      <c r="F71" s="73">
        <v>86.300000000000011</v>
      </c>
      <c r="G71" s="74">
        <v>89.100000000000009</v>
      </c>
      <c r="H71" s="74">
        <v>84.38818359375</v>
      </c>
      <c r="I71" s="74">
        <v>84.148727416992188</v>
      </c>
      <c r="J71" s="74">
        <v>81.851852416992188</v>
      </c>
    </row>
    <row r="72" spans="2:10">
      <c r="B72" s="63" t="s">
        <v>169</v>
      </c>
      <c r="C72" s="64">
        <v>79.900000000000006</v>
      </c>
      <c r="D72" s="65">
        <v>74</v>
      </c>
      <c r="E72" s="65">
        <v>84.5</v>
      </c>
      <c r="F72" s="65">
        <v>83.4</v>
      </c>
      <c r="G72" s="66">
        <v>81.800000000000011</v>
      </c>
      <c r="H72" s="66">
        <v>73.006134033203125</v>
      </c>
      <c r="I72" s="66">
        <v>78.021980285644531</v>
      </c>
      <c r="J72" s="66">
        <v>81.851852416992188</v>
      </c>
    </row>
    <row r="73" spans="2:10">
      <c r="B73" s="96" t="s">
        <v>170</v>
      </c>
      <c r="C73" s="97">
        <v>81.400001525878906</v>
      </c>
      <c r="D73" s="98">
        <v>87.699996948242188</v>
      </c>
      <c r="E73" s="98">
        <v>81.900000000000006</v>
      </c>
      <c r="F73" s="98">
        <v>91.800000000000011</v>
      </c>
      <c r="G73" s="99">
        <v>88.4</v>
      </c>
      <c r="H73" s="99">
        <v>86.254295349121094</v>
      </c>
      <c r="I73" s="99">
        <v>85.664337158203125</v>
      </c>
      <c r="J73" s="99">
        <v>90.829696655273438</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51.5</v>
      </c>
      <c r="D77" s="105">
        <v>47</v>
      </c>
      <c r="E77" s="105">
        <v>48</v>
      </c>
      <c r="F77" s="223" t="s">
        <v>161</v>
      </c>
      <c r="G77" s="106">
        <v>45.5</v>
      </c>
      <c r="H77" s="106">
        <v>34.020618438720703</v>
      </c>
      <c r="I77" s="106">
        <v>31.100479125976559</v>
      </c>
      <c r="J77" s="106">
        <v>30.288461685180661</v>
      </c>
    </row>
    <row r="78" spans="2:10">
      <c r="B78" s="59" t="s">
        <v>162</v>
      </c>
      <c r="C78" s="60">
        <v>55.5</v>
      </c>
      <c r="D78" s="61">
        <v>48.900000000000006</v>
      </c>
      <c r="E78" s="61">
        <v>57.300000000000004</v>
      </c>
      <c r="F78" s="223" t="s">
        <v>161</v>
      </c>
      <c r="G78" s="62">
        <v>53.7</v>
      </c>
      <c r="H78" s="62">
        <v>32.967033386230469</v>
      </c>
      <c r="I78" s="62">
        <v>38.139533996582031</v>
      </c>
      <c r="J78" s="62">
        <v>29.2237434387207</v>
      </c>
    </row>
    <row r="79" spans="2:10">
      <c r="B79" s="63" t="s">
        <v>163</v>
      </c>
      <c r="C79" s="64">
        <v>47.1</v>
      </c>
      <c r="D79" s="65">
        <v>45</v>
      </c>
      <c r="E79" s="65">
        <v>37.9</v>
      </c>
      <c r="F79" s="223" t="s">
        <v>161</v>
      </c>
      <c r="G79" s="66">
        <v>37.1</v>
      </c>
      <c r="H79" s="66">
        <v>34.951457977294922</v>
      </c>
      <c r="I79" s="66">
        <v>23.645320892333981</v>
      </c>
      <c r="J79" s="66">
        <v>31.472080230712891</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22.3</v>
      </c>
      <c r="D82" s="61">
        <v>20.900000000000002</v>
      </c>
      <c r="E82" s="61">
        <v>27.6</v>
      </c>
      <c r="F82" s="223" t="s">
        <v>161</v>
      </c>
      <c r="G82" s="62">
        <v>19.400000000000002</v>
      </c>
      <c r="H82" s="62">
        <v>12.727272987365721</v>
      </c>
      <c r="I82" s="62">
        <v>9.345794677734375</v>
      </c>
      <c r="J82" s="62">
        <v>12.5</v>
      </c>
    </row>
    <row r="83" spans="2:244">
      <c r="B83" s="63" t="s">
        <v>167</v>
      </c>
      <c r="C83" s="64">
        <v>51.6</v>
      </c>
      <c r="D83" s="65">
        <v>41.800000000000004</v>
      </c>
      <c r="E83" s="65">
        <v>39.700000000000003</v>
      </c>
      <c r="F83" s="223" t="s">
        <v>161</v>
      </c>
      <c r="G83" s="66">
        <v>37.300000000000004</v>
      </c>
      <c r="H83" s="66">
        <v>20.895523071289059</v>
      </c>
      <c r="I83" s="66">
        <v>31.325302124023441</v>
      </c>
      <c r="J83" s="66">
        <v>34.313728332519531</v>
      </c>
    </row>
    <row r="84" spans="2:244">
      <c r="B84" s="71" t="s">
        <v>168</v>
      </c>
      <c r="C84" s="72">
        <v>68.2</v>
      </c>
      <c r="D84" s="73">
        <v>61.900000000000006</v>
      </c>
      <c r="E84" s="73">
        <v>64.600000000000009</v>
      </c>
      <c r="F84" s="223" t="s">
        <v>161</v>
      </c>
      <c r="G84" s="74">
        <v>61.2</v>
      </c>
      <c r="H84" s="74">
        <v>50.25640869140625</v>
      </c>
      <c r="I84" s="74">
        <v>43.718593597412109</v>
      </c>
      <c r="J84" s="74">
        <v>38.502674102783203</v>
      </c>
    </row>
    <row r="85" spans="2:244">
      <c r="B85" s="63" t="s">
        <v>169</v>
      </c>
      <c r="C85" s="64">
        <v>40.1</v>
      </c>
      <c r="D85" s="65">
        <v>36.6</v>
      </c>
      <c r="E85" s="65">
        <v>34.4</v>
      </c>
      <c r="F85" s="223" t="s">
        <v>161</v>
      </c>
      <c r="G85" s="66">
        <v>36.6</v>
      </c>
      <c r="H85" s="66">
        <v>20.472440719604489</v>
      </c>
      <c r="I85" s="66">
        <v>21.5</v>
      </c>
      <c r="J85" s="66">
        <v>21.929824829101559</v>
      </c>
    </row>
    <row r="86" spans="2:244">
      <c r="B86" s="59" t="s">
        <v>170</v>
      </c>
      <c r="C86" s="60">
        <v>65.199996948242188</v>
      </c>
      <c r="D86" s="61">
        <v>52.5</v>
      </c>
      <c r="E86" s="61">
        <v>60.900000000000006</v>
      </c>
      <c r="F86" s="223" t="s">
        <v>161</v>
      </c>
      <c r="G86" s="62">
        <v>49.800000000000004</v>
      </c>
      <c r="H86" s="62">
        <v>40.613025665283203</v>
      </c>
      <c r="I86" s="62">
        <v>39.908256530761719</v>
      </c>
      <c r="J86" s="62">
        <v>40.425533294677727</v>
      </c>
    </row>
    <row r="87" spans="2:244" s="13" customFormat="1" ht="10.5">
      <c r="B87" s="75"/>
      <c r="C87" s="23"/>
      <c r="D87" s="23"/>
      <c r="E87" s="23"/>
      <c r="F87" s="23"/>
      <c r="G87" s="23"/>
      <c r="H87" s="23"/>
      <c r="I87" s="23"/>
      <c r="J87" s="23"/>
    </row>
    <row r="88" spans="2:244">
      <c r="B88" s="52" t="s">
        <v>182</v>
      </c>
      <c r="C88" s="80" t="s">
        <v>161</v>
      </c>
      <c r="D88" s="55">
        <v>53.5</v>
      </c>
      <c r="E88" s="55">
        <v>46.900000000000006</v>
      </c>
      <c r="F88" s="55">
        <v>51.6</v>
      </c>
      <c r="G88" s="106">
        <v>56.6</v>
      </c>
      <c r="H88" s="106">
        <v>61.167510986328132</v>
      </c>
      <c r="I88" s="106">
        <v>52.083332061767578</v>
      </c>
      <c r="J88" s="106">
        <v>57.505775451660163</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77.600000000000009</v>
      </c>
      <c r="D92" s="105">
        <v>80.5</v>
      </c>
      <c r="E92" s="105">
        <v>70.2</v>
      </c>
      <c r="F92" s="105">
        <v>68.600000000000009</v>
      </c>
      <c r="G92" s="106">
        <v>79.800000000000011</v>
      </c>
      <c r="H92" s="106">
        <v>82.352943420410156</v>
      </c>
      <c r="I92" s="106">
        <v>82.352943420410156</v>
      </c>
    </row>
    <row r="93" spans="2:244">
      <c r="B93" s="18"/>
      <c r="C93" s="79"/>
      <c r="D93" s="79"/>
      <c r="E93" s="79"/>
      <c r="F93" s="79"/>
      <c r="G93" s="79"/>
      <c r="H93" s="79"/>
      <c r="I93" s="79"/>
      <c r="J93" s="79"/>
      <c r="IJ93" s="15">
        <v>29.251701354980469</v>
      </c>
    </row>
    <row r="94" spans="2:244">
      <c r="B94" s="52" t="s">
        <v>185</v>
      </c>
      <c r="C94" s="108"/>
      <c r="D94" s="108"/>
      <c r="E94" s="108"/>
      <c r="F94" s="108"/>
      <c r="G94" s="108"/>
      <c r="H94" s="108"/>
      <c r="I94" s="108"/>
      <c r="J94" s="108"/>
    </row>
    <row r="95" spans="2:244">
      <c r="B95" s="59" t="s">
        <v>186</v>
      </c>
      <c r="C95" s="109">
        <v>22.600000381469727</v>
      </c>
      <c r="D95" s="110">
        <v>20.5</v>
      </c>
      <c r="E95" s="110">
        <v>16.399999618530273</v>
      </c>
      <c r="F95" s="110">
        <v>23.200000762939453</v>
      </c>
      <c r="G95" s="111">
        <v>25.5</v>
      </c>
      <c r="H95" s="62">
        <v>21.428571701049801</v>
      </c>
      <c r="I95" s="62">
        <v>22.619047164916989</v>
      </c>
      <c r="J95" s="62">
        <v>22.619047164916989</v>
      </c>
    </row>
    <row r="96" spans="2:244">
      <c r="B96" s="112" t="s">
        <v>187</v>
      </c>
      <c r="C96" s="113"/>
      <c r="D96" s="114"/>
      <c r="E96" s="114"/>
      <c r="F96" s="114"/>
      <c r="G96" s="115"/>
      <c r="H96" s="115"/>
      <c r="I96" s="114"/>
      <c r="J96" s="114"/>
    </row>
    <row r="97" spans="1:18">
      <c r="B97" s="116" t="s">
        <v>188</v>
      </c>
      <c r="C97" s="117">
        <v>143</v>
      </c>
      <c r="D97" s="118">
        <v>112</v>
      </c>
      <c r="E97" s="118">
        <v>103</v>
      </c>
      <c r="F97" s="118">
        <v>103</v>
      </c>
      <c r="G97" s="224" t="s">
        <v>161</v>
      </c>
      <c r="H97" s="118">
        <v>164</v>
      </c>
      <c r="I97" s="118">
        <v>142</v>
      </c>
      <c r="J97" s="118">
        <v>142</v>
      </c>
    </row>
    <row r="98" spans="1:18">
      <c r="B98" s="119" t="s">
        <v>189</v>
      </c>
      <c r="C98" s="120">
        <v>1241</v>
      </c>
      <c r="D98" s="121">
        <v>1191</v>
      </c>
      <c r="E98" s="121">
        <v>1208</v>
      </c>
      <c r="F98" s="121">
        <v>759</v>
      </c>
      <c r="G98" s="224" t="s">
        <v>161</v>
      </c>
      <c r="H98" s="121">
        <v>967</v>
      </c>
      <c r="I98" s="121">
        <v>2431</v>
      </c>
      <c r="J98" s="121">
        <v>2431</v>
      </c>
    </row>
    <row r="99" spans="1:18">
      <c r="B99" s="122" t="s">
        <v>191</v>
      </c>
      <c r="C99" s="123">
        <v>1513</v>
      </c>
      <c r="D99" s="124">
        <v>1479</v>
      </c>
      <c r="E99" s="124">
        <v>1445</v>
      </c>
      <c r="F99" s="124">
        <v>1303</v>
      </c>
      <c r="G99" s="225" t="s">
        <v>161</v>
      </c>
      <c r="H99" s="124">
        <v>1392</v>
      </c>
      <c r="I99" s="124">
        <v>1421</v>
      </c>
      <c r="J99" s="124">
        <v>1421</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1198</v>
      </c>
      <c r="D104" s="118">
        <v>1218</v>
      </c>
      <c r="E104" s="118">
        <v>1174</v>
      </c>
      <c r="F104" s="118">
        <v>1215</v>
      </c>
      <c r="G104" s="127">
        <v>1221</v>
      </c>
      <c r="H104" s="127">
        <v>1221</v>
      </c>
      <c r="I104" s="127">
        <v>1372</v>
      </c>
      <c r="J104" s="127">
        <v>1366</v>
      </c>
    </row>
    <row r="105" spans="1:18">
      <c r="B105" s="119" t="s">
        <v>195</v>
      </c>
      <c r="C105" s="120">
        <v>16073</v>
      </c>
      <c r="D105" s="121">
        <v>15995</v>
      </c>
      <c r="E105" s="121">
        <v>15640</v>
      </c>
      <c r="F105" s="121">
        <v>14893</v>
      </c>
      <c r="G105" s="128">
        <v>15934</v>
      </c>
      <c r="H105" s="128">
        <v>15934</v>
      </c>
      <c r="I105" s="128">
        <v>15667</v>
      </c>
      <c r="J105" s="128">
        <v>15643</v>
      </c>
      <c r="P105" s="129"/>
      <c r="Q105" s="129"/>
      <c r="R105" s="130"/>
    </row>
    <row r="106" spans="1:18">
      <c r="B106" s="116" t="s">
        <v>196</v>
      </c>
      <c r="C106" s="131">
        <v>686</v>
      </c>
      <c r="D106" s="132">
        <v>716</v>
      </c>
      <c r="E106" s="132">
        <v>707</v>
      </c>
      <c r="F106" s="132">
        <v>736</v>
      </c>
      <c r="G106" s="133">
        <v>773</v>
      </c>
      <c r="H106" s="133">
        <v>774</v>
      </c>
      <c r="I106" s="133">
        <v>894</v>
      </c>
      <c r="J106" s="133">
        <v>933</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18963</v>
      </c>
      <c r="D109" s="118">
        <v>18877</v>
      </c>
      <c r="E109" s="118">
        <v>18837</v>
      </c>
      <c r="F109" s="118">
        <v>17484</v>
      </c>
      <c r="G109" s="127">
        <v>19200</v>
      </c>
      <c r="H109" s="127">
        <v>19200</v>
      </c>
      <c r="I109" s="127">
        <v>18839</v>
      </c>
      <c r="J109" s="127">
        <v>18842</v>
      </c>
    </row>
    <row r="110" spans="1:18">
      <c r="B110" s="135" t="s">
        <v>199</v>
      </c>
      <c r="C110" s="136">
        <v>5.1999998092651367</v>
      </c>
      <c r="D110" s="137">
        <v>4.9000000953674316</v>
      </c>
      <c r="E110" s="137">
        <v>4.8000001907348633</v>
      </c>
      <c r="F110" s="137">
        <v>7.4000000953674316</v>
      </c>
      <c r="G110" s="138">
        <v>4.8000001907348633</v>
      </c>
      <c r="H110" s="192">
        <v>3.943732738494873</v>
      </c>
      <c r="I110" s="138">
        <v>4.1999998092651367</v>
      </c>
      <c r="J110" s="138">
        <v>4.4000000953674316</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IJ121"/>
  <sheetViews>
    <sheetView showGridLines="0" showZeros="0" topLeftCell="A27"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347</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65784</v>
      </c>
      <c r="D4" s="232"/>
      <c r="H4" s="228"/>
      <c r="I4" s="229"/>
    </row>
    <row r="5" spans="1:16" ht="12.75" customHeight="1">
      <c r="B5" s="197" t="s">
        <v>308</v>
      </c>
      <c r="C5" s="198" t="s">
        <v>206</v>
      </c>
      <c r="D5" s="16"/>
      <c r="E5" s="16"/>
      <c r="F5" s="16"/>
      <c r="H5" s="228"/>
      <c r="I5" s="229"/>
    </row>
    <row r="6" spans="1:16" ht="12.75" customHeight="1">
      <c r="B6" s="18" t="s">
        <v>143</v>
      </c>
      <c r="C6" s="21" t="s">
        <v>210</v>
      </c>
      <c r="H6" s="230"/>
      <c r="I6" s="231"/>
    </row>
    <row r="7" spans="1:16" ht="12.75" customHeight="1">
      <c r="B7" s="198" t="s">
        <v>310</v>
      </c>
      <c r="C7" s="198" t="s">
        <v>211</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11267</v>
      </c>
      <c r="D12" s="31">
        <v>11129</v>
      </c>
      <c r="E12" s="31">
        <v>10918</v>
      </c>
      <c r="F12" s="31">
        <v>10947</v>
      </c>
      <c r="G12" s="32">
        <v>10774</v>
      </c>
      <c r="H12" s="32">
        <v>10076</v>
      </c>
      <c r="I12" s="32">
        <v>10184</v>
      </c>
      <c r="J12" s="32">
        <v>10222</v>
      </c>
    </row>
    <row r="13" spans="1:16">
      <c r="B13" s="33" t="s">
        <v>154</v>
      </c>
      <c r="C13" s="34">
        <v>84.699996948242188</v>
      </c>
      <c r="D13" s="35">
        <v>84.5</v>
      </c>
      <c r="E13" s="35">
        <v>82.900001525878906</v>
      </c>
      <c r="F13" s="35">
        <v>82.099998474121094</v>
      </c>
      <c r="G13" s="36">
        <v>79</v>
      </c>
      <c r="H13" s="36">
        <v>82.423576354980469</v>
      </c>
      <c r="I13" s="36">
        <v>80.587196350097656</v>
      </c>
      <c r="J13" s="36">
        <v>79.984352111816406</v>
      </c>
    </row>
    <row r="14" spans="1:16">
      <c r="B14" s="38" t="s">
        <v>155</v>
      </c>
      <c r="C14" s="39">
        <v>1.7000000476837158</v>
      </c>
      <c r="D14" s="40">
        <v>1.6000000238418579</v>
      </c>
      <c r="E14" s="40">
        <v>1.7000000476837158</v>
      </c>
      <c r="F14" s="40">
        <v>1.6000000238418579</v>
      </c>
      <c r="G14" s="41">
        <v>1.6000000238418579</v>
      </c>
      <c r="H14" s="41"/>
      <c r="I14" s="41"/>
      <c r="J14" s="201">
        <v>0</v>
      </c>
    </row>
    <row r="15" spans="1:16">
      <c r="B15" s="33" t="s">
        <v>156</v>
      </c>
      <c r="C15" s="34">
        <v>11.699999809265137</v>
      </c>
      <c r="D15" s="35">
        <v>12.100000381469727</v>
      </c>
      <c r="E15" s="35">
        <v>13.300000190734863</v>
      </c>
      <c r="F15" s="35">
        <v>14.199999809265137</v>
      </c>
      <c r="G15" s="36">
        <v>17.399999618530273</v>
      </c>
      <c r="H15" s="36">
        <v>15.055577278137211</v>
      </c>
      <c r="I15" s="36">
        <v>15.779654502868651</v>
      </c>
      <c r="J15" s="36">
        <v>17.18841552734375</v>
      </c>
    </row>
    <row r="16" spans="1:16">
      <c r="B16" s="42" t="s">
        <v>157</v>
      </c>
      <c r="C16" s="43">
        <v>1.8999999761581421</v>
      </c>
      <c r="D16" s="44">
        <v>1.7999999523162842</v>
      </c>
      <c r="E16" s="44">
        <v>2</v>
      </c>
      <c r="F16" s="44">
        <v>2</v>
      </c>
      <c r="G16" s="45">
        <v>2.0999999046325684</v>
      </c>
      <c r="H16" s="45">
        <v>2.5208415985107422</v>
      </c>
      <c r="I16" s="45">
        <v>3.6331501007080078</v>
      </c>
      <c r="J16" s="45">
        <v>2.827235221862793</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89.400001525878906</v>
      </c>
      <c r="D20" s="54">
        <v>102.19999694824219</v>
      </c>
      <c r="E20" s="55">
        <v>102.90000152587891</v>
      </c>
      <c r="F20" s="55">
        <v>91.400001525878906</v>
      </c>
      <c r="G20" s="56">
        <v>90.900001525878906</v>
      </c>
      <c r="H20" s="56">
        <v>90.887847900390625</v>
      </c>
      <c r="I20" s="56">
        <v>81.235702514648438</v>
      </c>
      <c r="J20" s="56">
        <v>100</v>
      </c>
    </row>
    <row r="21" spans="2:10" s="13" customFormat="1" ht="10.5">
      <c r="C21" s="57"/>
      <c r="D21" s="57"/>
      <c r="E21" s="57"/>
      <c r="F21" s="57"/>
      <c r="G21" s="57"/>
      <c r="H21" s="57"/>
      <c r="I21" s="57"/>
      <c r="J21" s="57"/>
    </row>
    <row r="22" spans="2:10" ht="12.75" customHeight="1">
      <c r="B22" s="52" t="s">
        <v>160</v>
      </c>
      <c r="C22" s="58">
        <v>47.6</v>
      </c>
      <c r="D22" s="55">
        <v>47.800000000000004</v>
      </c>
      <c r="E22" s="55">
        <v>40.900000000000006</v>
      </c>
      <c r="F22" s="223" t="s">
        <v>161</v>
      </c>
      <c r="G22" s="56">
        <v>30.5</v>
      </c>
      <c r="H22" s="56">
        <v>35.006603240966797</v>
      </c>
      <c r="I22" s="56">
        <v>39.093639373779297</v>
      </c>
      <c r="J22" s="56">
        <v>38.396965026855469</v>
      </c>
    </row>
    <row r="23" spans="2:10" ht="12.75" customHeight="1">
      <c r="B23" s="59" t="s">
        <v>162</v>
      </c>
      <c r="C23" s="60">
        <v>51</v>
      </c>
      <c r="D23" s="61">
        <v>50.5</v>
      </c>
      <c r="E23" s="61">
        <v>42.400000000000006</v>
      </c>
      <c r="F23" s="223" t="s">
        <v>161</v>
      </c>
      <c r="G23" s="62">
        <v>29.700000000000003</v>
      </c>
      <c r="H23" s="62">
        <v>34.096961975097663</v>
      </c>
      <c r="I23" s="62">
        <v>37.527114868164063</v>
      </c>
      <c r="J23" s="62">
        <v>37.116729736328132</v>
      </c>
    </row>
    <row r="24" spans="2:10" ht="12.75" customHeight="1">
      <c r="B24" s="63" t="s">
        <v>163</v>
      </c>
      <c r="C24" s="64">
        <v>44.300000000000004</v>
      </c>
      <c r="D24" s="65">
        <v>45.1</v>
      </c>
      <c r="E24" s="65">
        <v>39.5</v>
      </c>
      <c r="F24" s="223" t="s">
        <v>161</v>
      </c>
      <c r="G24" s="66">
        <v>31.3</v>
      </c>
      <c r="H24" s="66">
        <v>35.796646118164063</v>
      </c>
      <c r="I24" s="66">
        <v>40.681694030761719</v>
      </c>
      <c r="J24" s="66">
        <v>39.803707122802727</v>
      </c>
    </row>
    <row r="25" spans="2:10" ht="12.75" customHeight="1">
      <c r="B25" s="67" t="s">
        <v>164</v>
      </c>
      <c r="C25" s="68">
        <v>94.100000000000009</v>
      </c>
      <c r="D25" s="69">
        <v>83.300000000000011</v>
      </c>
      <c r="E25" s="69">
        <v>70</v>
      </c>
      <c r="F25" s="223" t="s">
        <v>161</v>
      </c>
      <c r="G25" s="70">
        <v>66.7</v>
      </c>
      <c r="H25" s="70">
        <v>76.923080444335938</v>
      </c>
      <c r="I25" s="70">
        <v>66.666671752929688</v>
      </c>
      <c r="J25" s="70">
        <v>64.285713195800781</v>
      </c>
    </row>
    <row r="26" spans="2:10" ht="12.75" customHeight="1">
      <c r="B26" s="63" t="s">
        <v>165</v>
      </c>
      <c r="C26" s="64"/>
      <c r="D26" s="65">
        <v>57.1</v>
      </c>
      <c r="E26" s="65">
        <v>38.5</v>
      </c>
      <c r="F26" s="223" t="s">
        <v>161</v>
      </c>
      <c r="G26" s="66"/>
      <c r="H26" s="66"/>
      <c r="I26" s="66"/>
      <c r="J26" s="199">
        <v>0</v>
      </c>
    </row>
    <row r="27" spans="2:10" ht="12.75" customHeight="1">
      <c r="B27" s="59" t="s">
        <v>166</v>
      </c>
      <c r="C27" s="60">
        <v>33</v>
      </c>
      <c r="D27" s="61">
        <v>30.6</v>
      </c>
      <c r="E27" s="61">
        <v>24.700000000000003</v>
      </c>
      <c r="F27" s="223" t="s">
        <v>161</v>
      </c>
      <c r="G27" s="62">
        <v>8.3000000000000007</v>
      </c>
      <c r="H27" s="62">
        <v>11.19999980926514</v>
      </c>
      <c r="I27" s="62">
        <v>14.81481456756592</v>
      </c>
      <c r="J27" s="62">
        <v>22.330097198486332</v>
      </c>
    </row>
    <row r="28" spans="2:10" ht="12.75" customHeight="1">
      <c r="B28" s="63" t="s">
        <v>167</v>
      </c>
      <c r="C28" s="64">
        <v>40.700000000000003</v>
      </c>
      <c r="D28" s="65">
        <v>41.2</v>
      </c>
      <c r="E28" s="65">
        <v>33.6</v>
      </c>
      <c r="F28" s="223" t="s">
        <v>161</v>
      </c>
      <c r="G28" s="66">
        <v>24.3</v>
      </c>
      <c r="H28" s="66">
        <v>29.635499954223629</v>
      </c>
      <c r="I28" s="66">
        <v>34.266887664794922</v>
      </c>
      <c r="J28" s="66">
        <v>31.454006195068359</v>
      </c>
    </row>
    <row r="29" spans="2:10" ht="12.75" customHeight="1">
      <c r="B29" s="71" t="s">
        <v>168</v>
      </c>
      <c r="C29" s="72">
        <v>50.1</v>
      </c>
      <c r="D29" s="73">
        <v>50.400000000000006</v>
      </c>
      <c r="E29" s="73">
        <v>43.800000000000004</v>
      </c>
      <c r="F29" s="223" t="s">
        <v>161</v>
      </c>
      <c r="G29" s="74">
        <v>33.300000000000004</v>
      </c>
      <c r="H29" s="74">
        <v>38.103885650634773</v>
      </c>
      <c r="I29" s="74">
        <v>41.996234893798828</v>
      </c>
      <c r="J29" s="74">
        <v>41.507266998291023</v>
      </c>
    </row>
    <row r="30" spans="2:10" ht="12.75" customHeight="1">
      <c r="B30" s="63" t="s">
        <v>169</v>
      </c>
      <c r="C30" s="64">
        <v>36.200000000000003</v>
      </c>
      <c r="D30" s="65">
        <v>35.9</v>
      </c>
      <c r="E30" s="65">
        <v>28.400000000000002</v>
      </c>
      <c r="F30" s="223" t="s">
        <v>161</v>
      </c>
      <c r="G30" s="66">
        <v>19.8</v>
      </c>
      <c r="H30" s="66">
        <v>24.632610321044918</v>
      </c>
      <c r="I30" s="66">
        <v>28.92023849487305</v>
      </c>
      <c r="J30" s="66">
        <v>30.381000518798832</v>
      </c>
    </row>
    <row r="31" spans="2:10" ht="12.75" customHeight="1">
      <c r="B31" s="59" t="s">
        <v>170</v>
      </c>
      <c r="C31" s="60">
        <v>55.700000762939453</v>
      </c>
      <c r="D31" s="61">
        <v>55.700000762939453</v>
      </c>
      <c r="E31" s="61">
        <v>48.7</v>
      </c>
      <c r="F31" s="223" t="s">
        <v>161</v>
      </c>
      <c r="G31" s="62">
        <v>36.6</v>
      </c>
      <c r="H31" s="62">
        <v>41.298812866210938</v>
      </c>
      <c r="I31" s="62">
        <v>49.285713195800781</v>
      </c>
      <c r="J31" s="62">
        <v>48.086124420166023</v>
      </c>
    </row>
    <row r="32" spans="2:10" s="13" customFormat="1" ht="10.5">
      <c r="B32" s="75"/>
      <c r="C32" s="76"/>
      <c r="D32" s="76"/>
      <c r="E32" s="76"/>
      <c r="F32" s="77"/>
      <c r="G32" s="76"/>
      <c r="H32" s="76"/>
      <c r="I32" s="76"/>
      <c r="J32" s="76"/>
    </row>
    <row r="33" spans="2:10">
      <c r="B33" s="52" t="s">
        <v>171</v>
      </c>
      <c r="C33" s="58">
        <v>44.400000000000006</v>
      </c>
      <c r="D33" s="55">
        <v>45.1</v>
      </c>
      <c r="E33" s="55">
        <v>45.2</v>
      </c>
      <c r="F33" s="223" t="s">
        <v>161</v>
      </c>
      <c r="G33" s="56">
        <v>28.6</v>
      </c>
      <c r="H33" s="56">
        <v>30.789543151855469</v>
      </c>
      <c r="I33" s="56">
        <v>29.593229293823239</v>
      </c>
      <c r="J33" s="56">
        <v>28.501760482788089</v>
      </c>
    </row>
    <row r="34" spans="2:10">
      <c r="B34" s="59" t="s">
        <v>162</v>
      </c>
      <c r="C34" s="60">
        <v>47.400000000000006</v>
      </c>
      <c r="D34" s="61">
        <v>48.7</v>
      </c>
      <c r="E34" s="61">
        <v>47.7</v>
      </c>
      <c r="F34" s="223" t="s">
        <v>161</v>
      </c>
      <c r="G34" s="62">
        <v>29.8</v>
      </c>
      <c r="H34" s="62">
        <v>31.895633697509769</v>
      </c>
      <c r="I34" s="62">
        <v>31.995662689208981</v>
      </c>
      <c r="J34" s="62">
        <v>30.425416946411129</v>
      </c>
    </row>
    <row r="35" spans="2:10">
      <c r="B35" s="63" t="s">
        <v>163</v>
      </c>
      <c r="C35" s="64">
        <v>41.6</v>
      </c>
      <c r="D35" s="65">
        <v>41.6</v>
      </c>
      <c r="E35" s="65">
        <v>42.800000000000004</v>
      </c>
      <c r="F35" s="223" t="s">
        <v>161</v>
      </c>
      <c r="G35" s="66">
        <v>27.5</v>
      </c>
      <c r="H35" s="66">
        <v>29.806180953979489</v>
      </c>
      <c r="I35" s="66">
        <v>26.992855072021481</v>
      </c>
      <c r="J35" s="66">
        <v>26.608505249023441</v>
      </c>
    </row>
    <row r="36" spans="2:10">
      <c r="B36" s="67" t="s">
        <v>164</v>
      </c>
      <c r="C36" s="68">
        <v>70.600000000000009</v>
      </c>
      <c r="D36" s="69">
        <v>62.5</v>
      </c>
      <c r="E36" s="69">
        <v>60</v>
      </c>
      <c r="F36" s="223" t="s">
        <v>161</v>
      </c>
      <c r="G36" s="70">
        <v>50</v>
      </c>
      <c r="H36" s="70">
        <v>69.230766296386719</v>
      </c>
      <c r="I36" s="70"/>
      <c r="J36" s="70">
        <v>42.857143402099609</v>
      </c>
    </row>
    <row r="37" spans="2:10">
      <c r="B37" s="63" t="s">
        <v>165</v>
      </c>
      <c r="C37" s="64"/>
      <c r="D37" s="65">
        <v>28.6</v>
      </c>
      <c r="E37" s="65">
        <v>38.5</v>
      </c>
      <c r="F37" s="223" t="s">
        <v>161</v>
      </c>
      <c r="G37" s="66"/>
      <c r="H37" s="66"/>
      <c r="I37" s="66"/>
      <c r="J37" s="199">
        <v>0</v>
      </c>
    </row>
    <row r="38" spans="2:10">
      <c r="B38" s="59" t="s">
        <v>166</v>
      </c>
      <c r="C38" s="60">
        <v>31.3</v>
      </c>
      <c r="D38" s="61">
        <v>28.5</v>
      </c>
      <c r="E38" s="61">
        <v>34.5</v>
      </c>
      <c r="F38" s="223" t="s">
        <v>161</v>
      </c>
      <c r="G38" s="62">
        <v>13.3</v>
      </c>
      <c r="H38" s="62">
        <v>15.19999980926514</v>
      </c>
      <c r="I38" s="62">
        <v>16.666667938232418</v>
      </c>
      <c r="J38" s="62">
        <v>12.621359825134279</v>
      </c>
    </row>
    <row r="39" spans="2:10">
      <c r="B39" s="63" t="s">
        <v>167</v>
      </c>
      <c r="C39" s="64">
        <v>30.6</v>
      </c>
      <c r="D39" s="65">
        <v>30.5</v>
      </c>
      <c r="E39" s="65">
        <v>32.800000000000004</v>
      </c>
      <c r="F39" s="223" t="s">
        <v>161</v>
      </c>
      <c r="G39" s="66">
        <v>19.700000000000003</v>
      </c>
      <c r="H39" s="66">
        <v>22.943037033081051</v>
      </c>
      <c r="I39" s="66">
        <v>21.052631378173832</v>
      </c>
      <c r="J39" s="66">
        <v>20.326410293579102</v>
      </c>
    </row>
    <row r="40" spans="2:10">
      <c r="B40" s="71" t="s">
        <v>168</v>
      </c>
      <c r="C40" s="72">
        <v>48.300000000000004</v>
      </c>
      <c r="D40" s="73">
        <v>49.300000000000004</v>
      </c>
      <c r="E40" s="73">
        <v>48.800000000000004</v>
      </c>
      <c r="F40" s="223" t="s">
        <v>161</v>
      </c>
      <c r="G40" s="74">
        <v>31.6</v>
      </c>
      <c r="H40" s="74">
        <v>33.696441650390632</v>
      </c>
      <c r="I40" s="74">
        <v>32.290882110595703</v>
      </c>
      <c r="J40" s="74">
        <v>31.89127159118652</v>
      </c>
    </row>
    <row r="41" spans="2:10">
      <c r="B41" s="63" t="s">
        <v>169</v>
      </c>
      <c r="C41" s="64">
        <v>32.700000000000003</v>
      </c>
      <c r="D41" s="65">
        <v>32.6</v>
      </c>
      <c r="E41" s="65">
        <v>33.200000000000003</v>
      </c>
      <c r="F41" s="223" t="s">
        <v>161</v>
      </c>
      <c r="G41" s="66">
        <v>19.100000000000001</v>
      </c>
      <c r="H41" s="66">
        <v>20.909090042114261</v>
      </c>
      <c r="I41" s="66">
        <v>21.37818717956543</v>
      </c>
      <c r="J41" s="66">
        <v>22.21672439575195</v>
      </c>
    </row>
    <row r="42" spans="2:10">
      <c r="B42" s="59" t="s">
        <v>170</v>
      </c>
      <c r="C42" s="60">
        <v>52.700000762939453</v>
      </c>
      <c r="D42" s="61">
        <v>53.400001525878906</v>
      </c>
      <c r="E42" s="61">
        <v>52.6</v>
      </c>
      <c r="F42" s="223" t="s">
        <v>161</v>
      </c>
      <c r="G42" s="62">
        <v>34.1</v>
      </c>
      <c r="H42" s="62">
        <v>36.784046173095703</v>
      </c>
      <c r="I42" s="62">
        <v>37.912090301513672</v>
      </c>
      <c r="J42" s="62">
        <v>36.227546691894531</v>
      </c>
    </row>
    <row r="43" spans="2:10">
      <c r="B43" s="59"/>
      <c r="C43" s="78"/>
      <c r="D43" s="78"/>
      <c r="E43" s="78"/>
      <c r="F43" s="79"/>
      <c r="G43" s="78"/>
      <c r="H43" s="78"/>
      <c r="I43" s="78"/>
      <c r="J43" s="78"/>
    </row>
    <row r="44" spans="2:10">
      <c r="B44" s="52" t="s">
        <v>172</v>
      </c>
      <c r="C44" s="80" t="s">
        <v>161</v>
      </c>
      <c r="D44" s="55">
        <v>9</v>
      </c>
      <c r="E44" s="55">
        <v>9.5</v>
      </c>
      <c r="F44" s="55">
        <v>8</v>
      </c>
      <c r="G44" s="81" t="s">
        <v>161</v>
      </c>
      <c r="H44" s="55">
        <v>7.9346089363098136</v>
      </c>
      <c r="I44" s="55">
        <v>6.1991477012634277</v>
      </c>
    </row>
    <row r="45" spans="2:10">
      <c r="B45" s="18"/>
      <c r="C45" s="82"/>
      <c r="D45" s="82"/>
      <c r="E45" s="82"/>
      <c r="F45" s="82"/>
      <c r="G45" s="83"/>
      <c r="H45" s="83"/>
      <c r="I45" s="83"/>
    </row>
    <row r="46" spans="2:10">
      <c r="B46" s="52" t="s">
        <v>173</v>
      </c>
      <c r="C46" s="80" t="s">
        <v>161</v>
      </c>
      <c r="D46" s="55">
        <v>26.3</v>
      </c>
      <c r="E46" s="55">
        <v>29</v>
      </c>
      <c r="F46" s="55">
        <v>30.5</v>
      </c>
      <c r="G46" s="81" t="s">
        <v>161</v>
      </c>
      <c r="H46" s="55">
        <v>50.995262145996087</v>
      </c>
      <c r="I46" s="55">
        <v>63.040000915527337</v>
      </c>
    </row>
    <row r="47" spans="2:10" s="13" customFormat="1" ht="10.5">
      <c r="B47" s="22"/>
      <c r="C47" s="84"/>
      <c r="D47" s="84"/>
      <c r="E47" s="84"/>
      <c r="F47" s="84"/>
      <c r="G47" s="85"/>
      <c r="H47" s="85"/>
      <c r="I47" s="85"/>
      <c r="J47" s="85"/>
    </row>
    <row r="48" spans="2:10">
      <c r="B48" s="52" t="s">
        <v>174</v>
      </c>
      <c r="C48" s="223" t="s">
        <v>161</v>
      </c>
      <c r="D48" s="55">
        <v>11.600000000000001</v>
      </c>
      <c r="E48" s="55">
        <v>12.200000000000001</v>
      </c>
      <c r="F48" s="223" t="s">
        <v>161</v>
      </c>
      <c r="G48" s="55">
        <v>17.654098510742191</v>
      </c>
      <c r="H48" s="55">
        <v>23.291021347045898</v>
      </c>
      <c r="I48" s="55">
        <v>22.137849807739261</v>
      </c>
    </row>
    <row r="49" spans="2:10">
      <c r="B49" s="59" t="s">
        <v>162</v>
      </c>
      <c r="C49" s="223" t="s">
        <v>161</v>
      </c>
      <c r="D49" s="61">
        <v>10.9</v>
      </c>
      <c r="E49" s="61">
        <v>11.4</v>
      </c>
      <c r="F49" s="223" t="s">
        <v>161</v>
      </c>
      <c r="G49" s="61">
        <v>16.976633071899411</v>
      </c>
      <c r="H49" s="61">
        <v>24.209787368774411</v>
      </c>
      <c r="I49" s="61">
        <v>22.57224082946777</v>
      </c>
    </row>
    <row r="50" spans="2:10">
      <c r="B50" s="63" t="s">
        <v>163</v>
      </c>
      <c r="C50" s="223" t="s">
        <v>161</v>
      </c>
      <c r="D50" s="65">
        <v>11.100000000000001</v>
      </c>
      <c r="E50" s="65">
        <v>11.8</v>
      </c>
      <c r="F50" s="223" t="s">
        <v>161</v>
      </c>
      <c r="G50" s="65">
        <v>17.682502746582031</v>
      </c>
      <c r="H50" s="65">
        <v>22.381834030151371</v>
      </c>
      <c r="I50" s="65">
        <v>21.7150764465332</v>
      </c>
    </row>
    <row r="51" spans="2:10">
      <c r="B51" s="67" t="s">
        <v>164</v>
      </c>
      <c r="C51" s="223" t="s">
        <v>161</v>
      </c>
      <c r="D51" s="69">
        <v>4.3</v>
      </c>
      <c r="E51" s="69"/>
      <c r="F51" s="223" t="s">
        <v>161</v>
      </c>
      <c r="G51" s="69">
        <v>7.5</v>
      </c>
      <c r="H51" s="69"/>
      <c r="I51" s="69"/>
    </row>
    <row r="52" spans="2:10">
      <c r="B52" s="63" t="s">
        <v>165</v>
      </c>
      <c r="C52" s="223" t="s">
        <v>161</v>
      </c>
      <c r="D52" s="65"/>
      <c r="E52" s="65">
        <v>7.1000000000000005</v>
      </c>
      <c r="F52" s="223" t="s">
        <v>161</v>
      </c>
      <c r="G52" s="65">
        <v>18.181818008422852</v>
      </c>
      <c r="H52" s="65"/>
      <c r="I52" s="65"/>
    </row>
    <row r="53" spans="2:10">
      <c r="B53" s="59" t="s">
        <v>166</v>
      </c>
      <c r="C53" s="223" t="s">
        <v>161</v>
      </c>
      <c r="D53" s="61">
        <v>12.9</v>
      </c>
      <c r="E53" s="61">
        <v>14.5</v>
      </c>
      <c r="F53" s="223" t="s">
        <v>161</v>
      </c>
      <c r="G53" s="61">
        <v>23.129251480102539</v>
      </c>
      <c r="H53" s="61">
        <v>32.278480529785163</v>
      </c>
      <c r="I53" s="61">
        <v>25.503355026245121</v>
      </c>
    </row>
    <row r="54" spans="2:10">
      <c r="B54" s="63" t="s">
        <v>167</v>
      </c>
      <c r="C54" s="223" t="s">
        <v>161</v>
      </c>
      <c r="D54" s="65">
        <v>9.5</v>
      </c>
      <c r="E54" s="65">
        <v>11.3</v>
      </c>
      <c r="F54" s="223" t="s">
        <v>161</v>
      </c>
      <c r="G54" s="65">
        <v>24.849849700927731</v>
      </c>
      <c r="H54" s="65">
        <v>22.86501312255859</v>
      </c>
      <c r="I54" s="65">
        <v>22.214580535888668</v>
      </c>
    </row>
    <row r="55" spans="2:10">
      <c r="B55" s="59" t="s">
        <v>168</v>
      </c>
      <c r="C55" s="223" t="s">
        <v>161</v>
      </c>
      <c r="D55" s="61">
        <v>10.9</v>
      </c>
      <c r="E55" s="61">
        <v>11.3</v>
      </c>
      <c r="F55" s="223" t="s">
        <v>161</v>
      </c>
      <c r="G55" s="61">
        <v>14.874466896057131</v>
      </c>
      <c r="H55" s="61">
        <v>22.471549987792969</v>
      </c>
      <c r="I55" s="61">
        <v>21.434326171875</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88.9</v>
      </c>
      <c r="D64" s="94">
        <v>87.9</v>
      </c>
      <c r="E64" s="94">
        <v>88.2</v>
      </c>
      <c r="F64" s="94">
        <v>87.100000000000009</v>
      </c>
      <c r="G64" s="95">
        <v>88.7</v>
      </c>
      <c r="H64" s="106">
        <v>88.052375793457031</v>
      </c>
      <c r="I64" s="106">
        <v>90.116279602050781</v>
      </c>
      <c r="J64" s="106">
        <v>91.4241943359375</v>
      </c>
    </row>
    <row r="65" spans="2:10">
      <c r="B65" s="59" t="s">
        <v>162</v>
      </c>
      <c r="C65" s="60">
        <v>90.300000000000011</v>
      </c>
      <c r="D65" s="61">
        <v>89.800000000000011</v>
      </c>
      <c r="E65" s="61">
        <v>90.300000000000011</v>
      </c>
      <c r="F65" s="61">
        <v>88.600000000000009</v>
      </c>
      <c r="G65" s="62">
        <v>89.4</v>
      </c>
      <c r="H65" s="62">
        <v>91.482650756835938</v>
      </c>
      <c r="I65" s="62">
        <v>90</v>
      </c>
      <c r="J65" s="62">
        <v>91.818183898925781</v>
      </c>
    </row>
    <row r="66" spans="2:10">
      <c r="B66" s="63" t="s">
        <v>163</v>
      </c>
      <c r="C66" s="64">
        <v>87.5</v>
      </c>
      <c r="D66" s="65">
        <v>86.2</v>
      </c>
      <c r="E66" s="65">
        <v>86.2</v>
      </c>
      <c r="F66" s="65">
        <v>85.800000000000011</v>
      </c>
      <c r="G66" s="66">
        <v>88.100000000000009</v>
      </c>
      <c r="H66" s="66">
        <v>84.353736877441406</v>
      </c>
      <c r="I66" s="66">
        <v>89.947776794433594</v>
      </c>
      <c r="J66" s="66">
        <v>91.02166748046875</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92.600000000000009</v>
      </c>
      <c r="D69" s="61">
        <v>92.600000000000009</v>
      </c>
      <c r="E69" s="61">
        <v>94.7</v>
      </c>
      <c r="F69" s="61">
        <v>90</v>
      </c>
      <c r="G69" s="62">
        <v>90.5</v>
      </c>
      <c r="H69" s="62">
        <v>95</v>
      </c>
      <c r="I69" s="62">
        <v>92.105262756347656</v>
      </c>
      <c r="J69" s="62">
        <v>82.352943420410156</v>
      </c>
    </row>
    <row r="70" spans="2:10">
      <c r="B70" s="63" t="s">
        <v>167</v>
      </c>
      <c r="C70" s="64">
        <v>85.600000000000009</v>
      </c>
      <c r="D70" s="65">
        <v>82.4</v>
      </c>
      <c r="E70" s="65">
        <v>94.7</v>
      </c>
      <c r="F70" s="65">
        <v>88.9</v>
      </c>
      <c r="G70" s="66">
        <v>90.4</v>
      </c>
      <c r="H70" s="66">
        <v>88.235298156738281</v>
      </c>
      <c r="I70" s="66">
        <v>90.598289489746094</v>
      </c>
      <c r="J70" s="66">
        <v>92.561981201171875</v>
      </c>
    </row>
    <row r="71" spans="2:10">
      <c r="B71" s="71" t="s">
        <v>168</v>
      </c>
      <c r="C71" s="72">
        <v>88.9</v>
      </c>
      <c r="D71" s="73">
        <v>89.5</v>
      </c>
      <c r="E71" s="73">
        <v>86.300000000000011</v>
      </c>
      <c r="F71" s="73">
        <v>86.600000000000009</v>
      </c>
      <c r="G71" s="74">
        <v>88.2</v>
      </c>
      <c r="H71" s="74">
        <v>87.852493286132813</v>
      </c>
      <c r="I71" s="74">
        <v>90.020164489746094</v>
      </c>
      <c r="J71" s="74">
        <v>90.681007385253906</v>
      </c>
    </row>
    <row r="72" spans="2:10">
      <c r="B72" s="63" t="s">
        <v>169</v>
      </c>
      <c r="C72" s="64">
        <v>84.600000000000009</v>
      </c>
      <c r="D72" s="65">
        <v>84.800000000000011</v>
      </c>
      <c r="E72" s="65">
        <v>86.7</v>
      </c>
      <c r="F72" s="65">
        <v>81.300000000000011</v>
      </c>
      <c r="G72" s="66">
        <v>80.300000000000011</v>
      </c>
      <c r="H72" s="66">
        <v>83.815025329589844</v>
      </c>
      <c r="I72" s="66">
        <v>88.658149719238281</v>
      </c>
      <c r="J72" s="66">
        <v>90.681007385253906</v>
      </c>
    </row>
    <row r="73" spans="2:10">
      <c r="B73" s="96" t="s">
        <v>170</v>
      </c>
      <c r="C73" s="97">
        <v>90.699996948242188</v>
      </c>
      <c r="D73" s="98">
        <v>89.900001525878906</v>
      </c>
      <c r="E73" s="98">
        <v>89.2</v>
      </c>
      <c r="F73" s="98">
        <v>90.800000000000011</v>
      </c>
      <c r="G73" s="99">
        <v>92.300000000000011</v>
      </c>
      <c r="H73" s="99">
        <v>89.726028442382813</v>
      </c>
      <c r="I73" s="99">
        <v>90.933334350585938</v>
      </c>
      <c r="J73" s="99">
        <v>91.978607177734375</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52.900000000000006</v>
      </c>
      <c r="D77" s="105">
        <v>58.7</v>
      </c>
      <c r="E77" s="105">
        <v>55.7</v>
      </c>
      <c r="F77" s="223" t="s">
        <v>161</v>
      </c>
      <c r="G77" s="106">
        <v>49.800000000000004</v>
      </c>
      <c r="H77" s="106">
        <v>32.646049499511719</v>
      </c>
      <c r="I77" s="106">
        <v>39.612674713134773</v>
      </c>
      <c r="J77" s="106">
        <v>41.339866638183587</v>
      </c>
    </row>
    <row r="78" spans="2:10">
      <c r="B78" s="59" t="s">
        <v>162</v>
      </c>
      <c r="C78" s="60">
        <v>57.400000000000006</v>
      </c>
      <c r="D78" s="61">
        <v>61.800000000000004</v>
      </c>
      <c r="E78" s="61">
        <v>64.600000000000009</v>
      </c>
      <c r="F78" s="223" t="s">
        <v>161</v>
      </c>
      <c r="G78" s="62">
        <v>55.7</v>
      </c>
      <c r="H78" s="62">
        <v>37.743190765380859</v>
      </c>
      <c r="I78" s="62">
        <v>42.662117004394531</v>
      </c>
      <c r="J78" s="62">
        <v>45.705520629882813</v>
      </c>
    </row>
    <row r="79" spans="2:10">
      <c r="B79" s="63" t="s">
        <v>163</v>
      </c>
      <c r="C79" s="64">
        <v>48.800000000000004</v>
      </c>
      <c r="D79" s="65">
        <v>55.400000000000006</v>
      </c>
      <c r="E79" s="65">
        <v>47.7</v>
      </c>
      <c r="F79" s="223" t="s">
        <v>161</v>
      </c>
      <c r="G79" s="66">
        <v>42.900000000000006</v>
      </c>
      <c r="H79" s="66">
        <v>28.615385055541989</v>
      </c>
      <c r="I79" s="66">
        <v>36.363636016845703</v>
      </c>
      <c r="J79" s="66">
        <v>36.363636016845703</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36.4</v>
      </c>
      <c r="D82" s="61">
        <v>40.5</v>
      </c>
      <c r="E82" s="61">
        <v>37</v>
      </c>
      <c r="F82" s="223" t="s">
        <v>161</v>
      </c>
      <c r="G82" s="62">
        <v>13.600000000000001</v>
      </c>
      <c r="H82" s="62">
        <v>7.8947367668151864</v>
      </c>
      <c r="I82" s="62">
        <v>30.769231796264648</v>
      </c>
      <c r="J82" s="62">
        <v>22.222223281860352</v>
      </c>
    </row>
    <row r="83" spans="2:244">
      <c r="B83" s="63" t="s">
        <v>167</v>
      </c>
      <c r="C83" s="64">
        <v>36</v>
      </c>
      <c r="D83" s="65">
        <v>35.1</v>
      </c>
      <c r="E83" s="65">
        <v>36.9</v>
      </c>
      <c r="F83" s="223" t="s">
        <v>161</v>
      </c>
      <c r="G83" s="66">
        <v>42.400000000000006</v>
      </c>
      <c r="H83" s="66">
        <v>17.045454025268551</v>
      </c>
      <c r="I83" s="66">
        <v>22.115383148193359</v>
      </c>
      <c r="J83" s="66">
        <v>26.126125335693359</v>
      </c>
    </row>
    <row r="84" spans="2:244">
      <c r="B84" s="71" t="s">
        <v>168</v>
      </c>
      <c r="C84" s="72">
        <v>56.2</v>
      </c>
      <c r="D84" s="73">
        <v>64.900000000000006</v>
      </c>
      <c r="E84" s="73">
        <v>59.5</v>
      </c>
      <c r="F84" s="223" t="s">
        <v>161</v>
      </c>
      <c r="G84" s="74">
        <v>53</v>
      </c>
      <c r="H84" s="74">
        <v>37.528602600097663</v>
      </c>
      <c r="I84" s="74">
        <v>44.547565460205078</v>
      </c>
      <c r="J84" s="74">
        <v>45.851528167724609</v>
      </c>
    </row>
    <row r="85" spans="2:244">
      <c r="B85" s="63" t="s">
        <v>169</v>
      </c>
      <c r="C85" s="64">
        <v>44.6</v>
      </c>
      <c r="D85" s="65">
        <v>47.2</v>
      </c>
      <c r="E85" s="65">
        <v>39.800000000000004</v>
      </c>
      <c r="F85" s="223" t="s">
        <v>161</v>
      </c>
      <c r="G85" s="66">
        <v>36.700000000000003</v>
      </c>
      <c r="H85" s="66">
        <v>21.604938507080082</v>
      </c>
      <c r="I85" s="66">
        <v>28.83895111083984</v>
      </c>
      <c r="J85" s="66">
        <v>28.102190017700199</v>
      </c>
    </row>
    <row r="86" spans="2:244">
      <c r="B86" s="59" t="s">
        <v>170</v>
      </c>
      <c r="C86" s="60">
        <v>56.200000762939453</v>
      </c>
      <c r="D86" s="61">
        <v>65.300003051757813</v>
      </c>
      <c r="E86" s="61">
        <v>65.900000000000006</v>
      </c>
      <c r="F86" s="223" t="s">
        <v>161</v>
      </c>
      <c r="G86" s="62">
        <v>55.2</v>
      </c>
      <c r="H86" s="62">
        <v>36.904762268066413</v>
      </c>
      <c r="I86" s="62">
        <v>49.169437408447273</v>
      </c>
      <c r="J86" s="62">
        <v>52.071006774902337</v>
      </c>
    </row>
    <row r="87" spans="2:244" s="13" customFormat="1" ht="10.5">
      <c r="B87" s="75"/>
      <c r="C87" s="23"/>
      <c r="D87" s="23"/>
      <c r="E87" s="23"/>
      <c r="F87" s="23"/>
      <c r="G87" s="23"/>
      <c r="H87" s="23"/>
      <c r="I87" s="23"/>
      <c r="J87" s="23"/>
    </row>
    <row r="88" spans="2:244">
      <c r="B88" s="52" t="s">
        <v>182</v>
      </c>
      <c r="C88" s="80" t="s">
        <v>161</v>
      </c>
      <c r="D88" s="55">
        <v>54.800000000000004</v>
      </c>
      <c r="E88" s="55">
        <v>58.7</v>
      </c>
      <c r="F88" s="55">
        <v>53.900000000000006</v>
      </c>
      <c r="G88" s="106">
        <v>59.7</v>
      </c>
      <c r="H88" s="106">
        <v>59.728507995605469</v>
      </c>
      <c r="I88" s="106">
        <v>72.278907775878906</v>
      </c>
      <c r="J88" s="106">
        <v>62.969284057617188</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81.900000000000006</v>
      </c>
      <c r="D92" s="105">
        <v>79.7</v>
      </c>
      <c r="E92" s="105">
        <v>81.2</v>
      </c>
      <c r="F92" s="105">
        <v>75.5</v>
      </c>
      <c r="G92" s="106">
        <v>71.8</v>
      </c>
      <c r="H92" s="106">
        <v>74.311920166015625</v>
      </c>
      <c r="I92" s="106">
        <v>74.311920166015625</v>
      </c>
    </row>
    <row r="93" spans="2:244">
      <c r="B93" s="18"/>
      <c r="C93" s="79"/>
      <c r="D93" s="79"/>
      <c r="E93" s="79"/>
      <c r="F93" s="79"/>
      <c r="G93" s="79"/>
      <c r="H93" s="79"/>
      <c r="I93" s="79"/>
      <c r="J93" s="79"/>
      <c r="IJ93" s="15">
        <v>12.773110389709471</v>
      </c>
    </row>
    <row r="94" spans="2:244">
      <c r="B94" s="52" t="s">
        <v>185</v>
      </c>
      <c r="C94" s="108"/>
      <c r="D94" s="108"/>
      <c r="E94" s="108"/>
      <c r="F94" s="108"/>
      <c r="G94" s="108"/>
      <c r="H94" s="108"/>
      <c r="I94" s="108"/>
      <c r="J94" s="108"/>
    </row>
    <row r="95" spans="2:244">
      <c r="B95" s="59" t="s">
        <v>186</v>
      </c>
      <c r="C95" s="109">
        <v>19</v>
      </c>
      <c r="D95" s="110">
        <v>14</v>
      </c>
      <c r="E95" s="110">
        <v>15.600000381469727</v>
      </c>
      <c r="F95" s="110">
        <v>14.600000381469727</v>
      </c>
      <c r="G95" s="111">
        <v>14.600000381469727</v>
      </c>
      <c r="H95" s="62">
        <v>13.80597019195557</v>
      </c>
      <c r="I95" s="62">
        <v>14.563106536865231</v>
      </c>
      <c r="J95" s="62">
        <v>14.563106536865231</v>
      </c>
    </row>
    <row r="96" spans="2:244">
      <c r="B96" s="112" t="s">
        <v>187</v>
      </c>
      <c r="C96" s="113"/>
      <c r="D96" s="114"/>
      <c r="E96" s="114"/>
      <c r="F96" s="114"/>
      <c r="G96" s="115"/>
      <c r="H96" s="115"/>
      <c r="I96" s="114"/>
      <c r="J96" s="114"/>
    </row>
    <row r="97" spans="1:18">
      <c r="B97" s="116" t="s">
        <v>188</v>
      </c>
      <c r="C97" s="117">
        <v>320</v>
      </c>
      <c r="D97" s="118">
        <v>374</v>
      </c>
      <c r="E97" s="118">
        <v>307</v>
      </c>
      <c r="F97" s="118">
        <v>203</v>
      </c>
      <c r="G97" s="224" t="s">
        <v>161</v>
      </c>
      <c r="H97" s="118">
        <v>211</v>
      </c>
      <c r="I97" s="118">
        <v>246</v>
      </c>
      <c r="J97" s="118">
        <v>246</v>
      </c>
    </row>
    <row r="98" spans="1:18">
      <c r="B98" s="119" t="s">
        <v>189</v>
      </c>
      <c r="C98" s="120">
        <v>1701</v>
      </c>
      <c r="D98" s="121">
        <v>1552</v>
      </c>
      <c r="E98" s="121">
        <v>1557</v>
      </c>
      <c r="F98" s="121">
        <v>1009</v>
      </c>
      <c r="G98" s="224" t="s">
        <v>161</v>
      </c>
      <c r="H98" s="121">
        <v>1146</v>
      </c>
      <c r="I98" s="121">
        <v>2422</v>
      </c>
      <c r="J98" s="121">
        <v>2422</v>
      </c>
    </row>
    <row r="99" spans="1:18">
      <c r="B99" s="122" t="s">
        <v>191</v>
      </c>
      <c r="C99" s="123">
        <v>1834</v>
      </c>
      <c r="D99" s="124">
        <v>1801</v>
      </c>
      <c r="E99" s="124">
        <v>1907</v>
      </c>
      <c r="F99" s="124">
        <v>1697</v>
      </c>
      <c r="G99" s="225" t="s">
        <v>161</v>
      </c>
      <c r="H99" s="124">
        <v>1690</v>
      </c>
      <c r="I99" s="124">
        <v>1732</v>
      </c>
      <c r="J99" s="124">
        <v>1732</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1309</v>
      </c>
      <c r="D104" s="118">
        <v>1323</v>
      </c>
      <c r="E104" s="118">
        <v>1302</v>
      </c>
      <c r="F104" s="118">
        <v>1335</v>
      </c>
      <c r="G104" s="127">
        <v>1321</v>
      </c>
      <c r="H104" s="127">
        <v>1321</v>
      </c>
      <c r="I104" s="127">
        <v>1403</v>
      </c>
      <c r="J104" s="127">
        <v>1402</v>
      </c>
    </row>
    <row r="105" spans="1:18">
      <c r="B105" s="119" t="s">
        <v>195</v>
      </c>
      <c r="C105" s="120">
        <v>22717</v>
      </c>
      <c r="D105" s="121">
        <v>22142</v>
      </c>
      <c r="E105" s="121">
        <v>21206</v>
      </c>
      <c r="F105" s="121">
        <v>19422</v>
      </c>
      <c r="G105" s="128">
        <v>19766</v>
      </c>
      <c r="H105" s="128">
        <v>19766</v>
      </c>
      <c r="I105" s="128">
        <v>19301</v>
      </c>
      <c r="J105" s="128">
        <v>19082</v>
      </c>
      <c r="P105" s="129"/>
      <c r="Q105" s="129"/>
      <c r="R105" s="130"/>
    </row>
    <row r="106" spans="1:18">
      <c r="B106" s="116" t="s">
        <v>196</v>
      </c>
      <c r="C106" s="131">
        <v>668</v>
      </c>
      <c r="D106" s="132">
        <v>663</v>
      </c>
      <c r="E106" s="132">
        <v>718</v>
      </c>
      <c r="F106" s="132">
        <v>738</v>
      </c>
      <c r="G106" s="133">
        <v>787</v>
      </c>
      <c r="H106" s="133">
        <v>788</v>
      </c>
      <c r="I106" s="133">
        <v>829</v>
      </c>
      <c r="J106" s="133">
        <v>887</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29690</v>
      </c>
      <c r="D109" s="118">
        <v>28913</v>
      </c>
      <c r="E109" s="118">
        <v>28228</v>
      </c>
      <c r="F109" s="118">
        <v>25728</v>
      </c>
      <c r="G109" s="127">
        <v>26986</v>
      </c>
      <c r="H109" s="127">
        <v>26986</v>
      </c>
      <c r="I109" s="127">
        <v>25171</v>
      </c>
      <c r="J109" s="127">
        <v>24529</v>
      </c>
    </row>
    <row r="110" spans="1:18">
      <c r="B110" s="135" t="s">
        <v>199</v>
      </c>
      <c r="C110" s="136">
        <v>4.5</v>
      </c>
      <c r="D110" s="137">
        <v>4.1999998092651367</v>
      </c>
      <c r="E110" s="137">
        <v>4.3000001907348633</v>
      </c>
      <c r="F110" s="137">
        <v>7.8000001907348633</v>
      </c>
      <c r="G110" s="138">
        <v>4.9000000953674316</v>
      </c>
      <c r="H110" s="192">
        <v>3.825116634368896</v>
      </c>
      <c r="I110" s="138">
        <v>4</v>
      </c>
      <c r="J110" s="138">
        <v>4.5</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IJ121"/>
  <sheetViews>
    <sheetView showGridLines="0" showZeros="0" topLeftCell="A7"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348</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78449</v>
      </c>
      <c r="D4" s="232"/>
      <c r="H4" s="228"/>
      <c r="I4" s="229"/>
    </row>
    <row r="5" spans="1:16" ht="12.75" customHeight="1">
      <c r="B5" s="197" t="s">
        <v>308</v>
      </c>
      <c r="C5" s="198" t="s">
        <v>249</v>
      </c>
      <c r="D5" s="16"/>
      <c r="E5" s="16"/>
      <c r="F5" s="16"/>
      <c r="H5" s="228"/>
      <c r="I5" s="229"/>
    </row>
    <row r="6" spans="1:16" ht="12.75" customHeight="1">
      <c r="B6" s="18" t="s">
        <v>143</v>
      </c>
      <c r="C6" s="21" t="s">
        <v>273</v>
      </c>
      <c r="H6" s="230"/>
      <c r="I6" s="231"/>
    </row>
    <row r="7" spans="1:16" ht="12.75" customHeight="1">
      <c r="B7" s="198" t="s">
        <v>310</v>
      </c>
      <c r="C7" s="198" t="s">
        <v>274</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15300</v>
      </c>
      <c r="D12" s="31">
        <v>15059</v>
      </c>
      <c r="E12" s="31">
        <v>14903</v>
      </c>
      <c r="F12" s="31">
        <v>15030</v>
      </c>
      <c r="G12" s="32">
        <v>14720</v>
      </c>
      <c r="H12" s="32">
        <v>14538</v>
      </c>
      <c r="I12" s="32">
        <v>14463</v>
      </c>
      <c r="J12" s="32">
        <v>14620</v>
      </c>
    </row>
    <row r="13" spans="1:16">
      <c r="B13" s="33" t="s">
        <v>154</v>
      </c>
      <c r="C13" s="34">
        <v>78.900001525878906</v>
      </c>
      <c r="D13" s="35">
        <v>76.800003051757813</v>
      </c>
      <c r="E13" s="35">
        <v>74.699996948242188</v>
      </c>
      <c r="F13" s="35">
        <v>72.900001525878906</v>
      </c>
      <c r="G13" s="36">
        <v>70.699996948242188</v>
      </c>
      <c r="H13" s="36">
        <v>70.773147583007813</v>
      </c>
      <c r="I13" s="36">
        <v>69.453086853027344</v>
      </c>
      <c r="J13" s="36">
        <v>68.878250122070313</v>
      </c>
    </row>
    <row r="14" spans="1:16">
      <c r="B14" s="38" t="s">
        <v>155</v>
      </c>
      <c r="C14" s="39">
        <v>9.5</v>
      </c>
      <c r="D14" s="40">
        <v>11.300000190734863</v>
      </c>
      <c r="E14" s="40">
        <v>12.600000381469727</v>
      </c>
      <c r="F14" s="40">
        <v>13.100000381469727</v>
      </c>
      <c r="G14" s="41">
        <v>13.800000190734863</v>
      </c>
      <c r="H14" s="41">
        <v>13.997798919677731</v>
      </c>
      <c r="I14" s="41">
        <v>13.323652267456049</v>
      </c>
      <c r="J14" s="41">
        <v>13.17373466491699</v>
      </c>
    </row>
    <row r="15" spans="1:16">
      <c r="B15" s="33" t="s">
        <v>156</v>
      </c>
      <c r="C15" s="34">
        <v>5.1999998092651367</v>
      </c>
      <c r="D15" s="35">
        <v>5.3000001907348633</v>
      </c>
      <c r="E15" s="35">
        <v>5.9000000953674316</v>
      </c>
      <c r="F15" s="35">
        <v>6.4000000953674316</v>
      </c>
      <c r="G15" s="36">
        <v>7.5999999046325684</v>
      </c>
      <c r="H15" s="36">
        <v>6.7340760231018066</v>
      </c>
      <c r="I15" s="36">
        <v>7.0317363739013672</v>
      </c>
      <c r="J15" s="36">
        <v>7.660738468170166</v>
      </c>
    </row>
    <row r="16" spans="1:16">
      <c r="B16" s="42" t="s">
        <v>157</v>
      </c>
      <c r="C16" s="43">
        <v>6.4000000953674316</v>
      </c>
      <c r="D16" s="44">
        <v>6.5999999046325684</v>
      </c>
      <c r="E16" s="44">
        <v>6.8000001907348633</v>
      </c>
      <c r="F16" s="44">
        <v>7.5999999046325684</v>
      </c>
      <c r="G16" s="45">
        <v>7.9000000953674316</v>
      </c>
      <c r="H16" s="45">
        <v>8.4949779510498047</v>
      </c>
      <c r="I16" s="45">
        <v>10.19152355194092</v>
      </c>
      <c r="J16" s="45">
        <v>10.287277221679689</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19.299999237060547</v>
      </c>
      <c r="D20" s="54">
        <v>19.700000762939453</v>
      </c>
      <c r="E20" s="55">
        <v>21.200000762939453</v>
      </c>
      <c r="F20" s="55">
        <v>34.900001525878906</v>
      </c>
      <c r="G20" s="56">
        <v>26.600000381469727</v>
      </c>
      <c r="H20" s="56">
        <v>26.64473724365234</v>
      </c>
      <c r="I20" s="56">
        <v>27.094474792480469</v>
      </c>
      <c r="J20" s="56">
        <v>26.896551132202148</v>
      </c>
    </row>
    <row r="21" spans="2:10" s="13" customFormat="1" ht="10.5">
      <c r="C21" s="57"/>
      <c r="D21" s="57"/>
      <c r="E21" s="57"/>
      <c r="F21" s="57"/>
      <c r="G21" s="57"/>
      <c r="H21" s="57"/>
      <c r="I21" s="57"/>
      <c r="J21" s="57"/>
    </row>
    <row r="22" spans="2:10" ht="12.75" customHeight="1">
      <c r="B22" s="52" t="s">
        <v>160</v>
      </c>
      <c r="C22" s="58">
        <v>36.700000000000003</v>
      </c>
      <c r="D22" s="55">
        <v>45.300000000000004</v>
      </c>
      <c r="E22" s="55">
        <v>35.6</v>
      </c>
      <c r="F22" s="223" t="s">
        <v>161</v>
      </c>
      <c r="G22" s="56">
        <v>15.200000000000001</v>
      </c>
      <c r="H22" s="56">
        <v>24.604532241821289</v>
      </c>
      <c r="I22" s="56">
        <v>29.795200347900391</v>
      </c>
      <c r="J22" s="56">
        <v>32.089214324951172</v>
      </c>
    </row>
    <row r="23" spans="2:10" ht="12.75" customHeight="1">
      <c r="B23" s="59" t="s">
        <v>162</v>
      </c>
      <c r="C23" s="60">
        <v>38.400000000000006</v>
      </c>
      <c r="D23" s="61">
        <v>46.7</v>
      </c>
      <c r="E23" s="61">
        <v>37.5</v>
      </c>
      <c r="F23" s="223" t="s">
        <v>161</v>
      </c>
      <c r="G23" s="62">
        <v>15.3</v>
      </c>
      <c r="H23" s="62">
        <v>24.48979568481445</v>
      </c>
      <c r="I23" s="62">
        <v>29.711452484130859</v>
      </c>
      <c r="J23" s="62">
        <v>31.40610504150391</v>
      </c>
    </row>
    <row r="24" spans="2:10" ht="12.75" customHeight="1">
      <c r="B24" s="63" t="s">
        <v>163</v>
      </c>
      <c r="C24" s="64">
        <v>35.1</v>
      </c>
      <c r="D24" s="65">
        <v>44</v>
      </c>
      <c r="E24" s="65">
        <v>33.800000000000004</v>
      </c>
      <c r="F24" s="223" t="s">
        <v>161</v>
      </c>
      <c r="G24" s="66">
        <v>15.100000000000001</v>
      </c>
      <c r="H24" s="66">
        <v>24.706832885742191</v>
      </c>
      <c r="I24" s="66">
        <v>29.789066314697269</v>
      </c>
      <c r="J24" s="66">
        <v>32.795696258544922</v>
      </c>
    </row>
    <row r="25" spans="2:10" ht="12.75" customHeight="1">
      <c r="B25" s="67" t="s">
        <v>164</v>
      </c>
      <c r="C25" s="68">
        <v>64.600000000000009</v>
      </c>
      <c r="D25" s="69">
        <v>75.8</v>
      </c>
      <c r="E25" s="69">
        <v>60.900000000000006</v>
      </c>
      <c r="F25" s="223" t="s">
        <v>161</v>
      </c>
      <c r="G25" s="70">
        <v>37.5</v>
      </c>
      <c r="H25" s="70">
        <v>62.5</v>
      </c>
      <c r="I25" s="70">
        <v>61.111110687255859</v>
      </c>
      <c r="J25" s="70">
        <v>59.375</v>
      </c>
    </row>
    <row r="26" spans="2:10" ht="12.75" customHeight="1">
      <c r="B26" s="63" t="s">
        <v>165</v>
      </c>
      <c r="C26" s="64">
        <v>45.5</v>
      </c>
      <c r="D26" s="65">
        <v>50</v>
      </c>
      <c r="E26" s="65">
        <v>30.8</v>
      </c>
      <c r="F26" s="223" t="s">
        <v>161</v>
      </c>
      <c r="G26" s="66"/>
      <c r="H26" s="66"/>
      <c r="I26" s="66"/>
      <c r="J26" s="199">
        <v>0</v>
      </c>
    </row>
    <row r="27" spans="2:10" ht="12.75" customHeight="1">
      <c r="B27" s="59" t="s">
        <v>166</v>
      </c>
      <c r="C27" s="60">
        <v>22</v>
      </c>
      <c r="D27" s="61">
        <v>29.5</v>
      </c>
      <c r="E27" s="61">
        <v>20.200000000000003</v>
      </c>
      <c r="F27" s="223" t="s">
        <v>161</v>
      </c>
      <c r="G27" s="62">
        <v>5.1000000000000005</v>
      </c>
      <c r="H27" s="62">
        <v>12.08372974395752</v>
      </c>
      <c r="I27" s="62">
        <v>16.50966835021973</v>
      </c>
      <c r="J27" s="62">
        <v>17.403017044067379</v>
      </c>
    </row>
    <row r="28" spans="2:10" ht="12.75" customHeight="1">
      <c r="B28" s="63" t="s">
        <v>167</v>
      </c>
      <c r="C28" s="64">
        <v>37</v>
      </c>
      <c r="D28" s="65">
        <v>48.6</v>
      </c>
      <c r="E28" s="65">
        <v>39.6</v>
      </c>
      <c r="F28" s="223" t="s">
        <v>161</v>
      </c>
      <c r="G28" s="66">
        <v>15.5</v>
      </c>
      <c r="H28" s="66">
        <v>26.833797454833981</v>
      </c>
      <c r="I28" s="66">
        <v>32.08453369140625</v>
      </c>
      <c r="J28" s="66">
        <v>32.839962005615227</v>
      </c>
    </row>
    <row r="29" spans="2:10" ht="12.75" customHeight="1">
      <c r="B29" s="71" t="s">
        <v>168</v>
      </c>
      <c r="C29" s="72">
        <v>55.900000000000006</v>
      </c>
      <c r="D29" s="73">
        <v>64</v>
      </c>
      <c r="E29" s="73">
        <v>54.900000000000006</v>
      </c>
      <c r="F29" s="223" t="s">
        <v>161</v>
      </c>
      <c r="G29" s="74">
        <v>30.3</v>
      </c>
      <c r="H29" s="74">
        <v>42.635025024414063</v>
      </c>
      <c r="I29" s="74">
        <v>48.659965515136719</v>
      </c>
      <c r="J29" s="74">
        <v>53.470439910888672</v>
      </c>
    </row>
    <row r="30" spans="2:10" ht="12.75" customHeight="1">
      <c r="B30" s="63" t="s">
        <v>169</v>
      </c>
      <c r="C30" s="64">
        <v>23.6</v>
      </c>
      <c r="D30" s="65">
        <v>31.8</v>
      </c>
      <c r="E30" s="65">
        <v>24.200000000000003</v>
      </c>
      <c r="F30" s="223" t="s">
        <v>161</v>
      </c>
      <c r="G30" s="66">
        <v>5.7</v>
      </c>
      <c r="H30" s="66">
        <v>16.698879241943359</v>
      </c>
      <c r="I30" s="66">
        <v>22.414859771728519</v>
      </c>
      <c r="J30" s="66">
        <v>24.195804595947269</v>
      </c>
    </row>
    <row r="31" spans="2:10" ht="12.75" customHeight="1">
      <c r="B31" s="59" t="s">
        <v>170</v>
      </c>
      <c r="C31" s="60">
        <v>52.200000762939453</v>
      </c>
      <c r="D31" s="61">
        <v>59.299999237060547</v>
      </c>
      <c r="E31" s="61">
        <v>42.7</v>
      </c>
      <c r="F31" s="223" t="s">
        <v>161</v>
      </c>
      <c r="G31" s="62">
        <v>22.700000000000003</v>
      </c>
      <c r="H31" s="62">
        <v>34.385459899902337</v>
      </c>
      <c r="I31" s="62">
        <v>47.673530578613281</v>
      </c>
      <c r="J31" s="62">
        <v>46.675357818603523</v>
      </c>
    </row>
    <row r="32" spans="2:10" s="13" customFormat="1" ht="10.5">
      <c r="B32" s="75"/>
      <c r="C32" s="76"/>
      <c r="D32" s="76"/>
      <c r="E32" s="76"/>
      <c r="F32" s="77"/>
      <c r="G32" s="76"/>
      <c r="H32" s="76"/>
      <c r="I32" s="76"/>
      <c r="J32" s="76"/>
    </row>
    <row r="33" spans="2:10">
      <c r="B33" s="52" t="s">
        <v>171</v>
      </c>
      <c r="C33" s="58">
        <v>33.200000000000003</v>
      </c>
      <c r="D33" s="55">
        <v>38.800000000000004</v>
      </c>
      <c r="E33" s="55">
        <v>40.1</v>
      </c>
      <c r="F33" s="223" t="s">
        <v>161</v>
      </c>
      <c r="G33" s="56">
        <v>21</v>
      </c>
      <c r="H33" s="56">
        <v>22.894399642944339</v>
      </c>
      <c r="I33" s="56">
        <v>28.407838821411129</v>
      </c>
      <c r="J33" s="56">
        <v>27.90168571472168</v>
      </c>
    </row>
    <row r="34" spans="2:10">
      <c r="B34" s="59" t="s">
        <v>162</v>
      </c>
      <c r="C34" s="60">
        <v>34.9</v>
      </c>
      <c r="D34" s="61">
        <v>41.7</v>
      </c>
      <c r="E34" s="61">
        <v>43</v>
      </c>
      <c r="F34" s="223" t="s">
        <v>161</v>
      </c>
      <c r="G34" s="62">
        <v>22.1</v>
      </c>
      <c r="H34" s="62">
        <v>23.809524536132809</v>
      </c>
      <c r="I34" s="62">
        <v>29.711452484130859</v>
      </c>
      <c r="J34" s="62">
        <v>28.386501312255859</v>
      </c>
    </row>
    <row r="35" spans="2:10">
      <c r="B35" s="63" t="s">
        <v>163</v>
      </c>
      <c r="C35" s="64">
        <v>31.700000000000003</v>
      </c>
      <c r="D35" s="65">
        <v>36.300000000000004</v>
      </c>
      <c r="E35" s="65">
        <v>37.4</v>
      </c>
      <c r="F35" s="223" t="s">
        <v>161</v>
      </c>
      <c r="G35" s="66">
        <v>20.100000000000001</v>
      </c>
      <c r="H35" s="66">
        <v>22.11888313293457</v>
      </c>
      <c r="I35" s="66">
        <v>27.20619964599609</v>
      </c>
      <c r="J35" s="66">
        <v>27.386823654174801</v>
      </c>
    </row>
    <row r="36" spans="2:10">
      <c r="B36" s="67" t="s">
        <v>164</v>
      </c>
      <c r="C36" s="68">
        <v>49.2</v>
      </c>
      <c r="D36" s="69">
        <v>54.800000000000004</v>
      </c>
      <c r="E36" s="69">
        <v>51.6</v>
      </c>
      <c r="F36" s="223" t="s">
        <v>161</v>
      </c>
      <c r="G36" s="70">
        <v>44.400000000000006</v>
      </c>
      <c r="H36" s="70">
        <v>43.75</v>
      </c>
      <c r="I36" s="70">
        <v>50</v>
      </c>
      <c r="J36" s="70">
        <v>42.1875</v>
      </c>
    </row>
    <row r="37" spans="2:10">
      <c r="B37" s="63" t="s">
        <v>165</v>
      </c>
      <c r="C37" s="64">
        <v>27.3</v>
      </c>
      <c r="D37" s="65">
        <v>40</v>
      </c>
      <c r="E37" s="65">
        <v>38.5</v>
      </c>
      <c r="F37" s="223" t="s">
        <v>161</v>
      </c>
      <c r="G37" s="66"/>
      <c r="H37" s="66"/>
      <c r="I37" s="66"/>
      <c r="J37" s="199">
        <v>0</v>
      </c>
    </row>
    <row r="38" spans="2:10">
      <c r="B38" s="59" t="s">
        <v>166</v>
      </c>
      <c r="C38" s="60">
        <v>19.700000000000003</v>
      </c>
      <c r="D38" s="61">
        <v>25.3</v>
      </c>
      <c r="E38" s="61">
        <v>27.3</v>
      </c>
      <c r="F38" s="223" t="s">
        <v>161</v>
      </c>
      <c r="G38" s="62">
        <v>12.200000000000001</v>
      </c>
      <c r="H38" s="62">
        <v>12.61904716491699</v>
      </c>
      <c r="I38" s="62">
        <v>17.699552536010739</v>
      </c>
      <c r="J38" s="62">
        <v>16.217672348022461</v>
      </c>
    </row>
    <row r="39" spans="2:10">
      <c r="B39" s="63" t="s">
        <v>167</v>
      </c>
      <c r="C39" s="64">
        <v>28.3</v>
      </c>
      <c r="D39" s="65">
        <v>36.4</v>
      </c>
      <c r="E39" s="65">
        <v>37.9</v>
      </c>
      <c r="F39" s="223" t="s">
        <v>161</v>
      </c>
      <c r="G39" s="66">
        <v>19.400000000000002</v>
      </c>
      <c r="H39" s="66">
        <v>21.09665489196777</v>
      </c>
      <c r="I39" s="66">
        <v>27.281459808349609</v>
      </c>
      <c r="J39" s="66">
        <v>28.399631500244141</v>
      </c>
    </row>
    <row r="40" spans="2:10">
      <c r="B40" s="71" t="s">
        <v>168</v>
      </c>
      <c r="C40" s="72">
        <v>54.400000000000006</v>
      </c>
      <c r="D40" s="73">
        <v>58.7</v>
      </c>
      <c r="E40" s="73">
        <v>61</v>
      </c>
      <c r="F40" s="223" t="s">
        <v>161</v>
      </c>
      <c r="G40" s="74">
        <v>35.1</v>
      </c>
      <c r="H40" s="74">
        <v>40.767974853515632</v>
      </c>
      <c r="I40" s="74">
        <v>45.683151245117188</v>
      </c>
      <c r="J40" s="74">
        <v>44.301628112792969</v>
      </c>
    </row>
    <row r="41" spans="2:10">
      <c r="B41" s="63" t="s">
        <v>169</v>
      </c>
      <c r="C41" s="64">
        <v>22.1</v>
      </c>
      <c r="D41" s="65">
        <v>28.900000000000002</v>
      </c>
      <c r="E41" s="65">
        <v>28</v>
      </c>
      <c r="F41" s="223" t="s">
        <v>161</v>
      </c>
      <c r="G41" s="66">
        <v>11.9</v>
      </c>
      <c r="H41" s="66">
        <v>15.313224792480471</v>
      </c>
      <c r="I41" s="66">
        <v>21.888545989990231</v>
      </c>
      <c r="J41" s="66">
        <v>20.909090042114261</v>
      </c>
    </row>
    <row r="42" spans="2:10">
      <c r="B42" s="59" t="s">
        <v>170</v>
      </c>
      <c r="C42" s="60">
        <v>46.400001525878906</v>
      </c>
      <c r="D42" s="61">
        <v>49.099998474121094</v>
      </c>
      <c r="E42" s="61">
        <v>47.6</v>
      </c>
      <c r="F42" s="223" t="s">
        <v>161</v>
      </c>
      <c r="G42" s="62">
        <v>28.3</v>
      </c>
      <c r="H42" s="62">
        <v>32.217971801757813</v>
      </c>
      <c r="I42" s="62">
        <v>44.469867706298828</v>
      </c>
      <c r="J42" s="62">
        <v>41.003913879394531</v>
      </c>
    </row>
    <row r="43" spans="2:10">
      <c r="B43" s="59"/>
      <c r="C43" s="78"/>
      <c r="D43" s="78"/>
      <c r="E43" s="78"/>
      <c r="F43" s="79"/>
      <c r="G43" s="78"/>
      <c r="H43" s="78"/>
      <c r="I43" s="78"/>
      <c r="J43" s="78"/>
    </row>
    <row r="44" spans="2:10">
      <c r="B44" s="52" t="s">
        <v>172</v>
      </c>
      <c r="C44" s="80" t="s">
        <v>161</v>
      </c>
      <c r="D44" s="55">
        <v>9.1</v>
      </c>
      <c r="E44" s="55">
        <v>8.1</v>
      </c>
      <c r="F44" s="55">
        <v>7.6000000000000005</v>
      </c>
      <c r="G44" s="81" t="s">
        <v>161</v>
      </c>
      <c r="H44" s="55">
        <v>7.1609630584716797</v>
      </c>
      <c r="I44" s="55">
        <v>7.6300220489501953</v>
      </c>
    </row>
    <row r="45" spans="2:10">
      <c r="B45" s="18"/>
      <c r="C45" s="82"/>
      <c r="D45" s="82"/>
      <c r="E45" s="82"/>
      <c r="F45" s="82"/>
      <c r="G45" s="83"/>
      <c r="H45" s="83"/>
      <c r="I45" s="83"/>
    </row>
    <row r="46" spans="2:10">
      <c r="B46" s="52" t="s">
        <v>173</v>
      </c>
      <c r="C46" s="80" t="s">
        <v>161</v>
      </c>
      <c r="D46" s="55">
        <v>20.100000000000001</v>
      </c>
      <c r="E46" s="55">
        <v>19.200000000000003</v>
      </c>
      <c r="F46" s="55">
        <v>22.1</v>
      </c>
      <c r="G46" s="81" t="s">
        <v>161</v>
      </c>
      <c r="H46" s="55">
        <v>36.058059692382813</v>
      </c>
      <c r="I46" s="55">
        <v>44.444446563720703</v>
      </c>
    </row>
    <row r="47" spans="2:10" s="13" customFormat="1" ht="10.5">
      <c r="B47" s="22"/>
      <c r="C47" s="84"/>
      <c r="D47" s="84"/>
      <c r="E47" s="84"/>
      <c r="F47" s="84"/>
      <c r="G47" s="85"/>
      <c r="H47" s="85"/>
      <c r="I47" s="85"/>
      <c r="J47" s="85"/>
    </row>
    <row r="48" spans="2:10">
      <c r="B48" s="52" t="s">
        <v>174</v>
      </c>
      <c r="C48" s="223" t="s">
        <v>161</v>
      </c>
      <c r="D48" s="55">
        <v>14.200000000000001</v>
      </c>
      <c r="E48" s="55">
        <v>14.200000000000001</v>
      </c>
      <c r="F48" s="223" t="s">
        <v>161</v>
      </c>
      <c r="G48" s="55">
        <v>31.05534553527832</v>
      </c>
      <c r="H48" s="55">
        <v>32.566307067871087</v>
      </c>
      <c r="I48" s="55">
        <v>24.481170654296879</v>
      </c>
    </row>
    <row r="49" spans="2:10">
      <c r="B49" s="59" t="s">
        <v>162</v>
      </c>
      <c r="C49" s="223" t="s">
        <v>161</v>
      </c>
      <c r="D49" s="61">
        <v>12.5</v>
      </c>
      <c r="E49" s="61">
        <v>13.100000000000001</v>
      </c>
      <c r="F49" s="223" t="s">
        <v>161</v>
      </c>
      <c r="G49" s="61">
        <v>27.675569534301761</v>
      </c>
      <c r="H49" s="61">
        <v>30.253213882446289</v>
      </c>
      <c r="I49" s="61">
        <v>21.94840240478516</v>
      </c>
    </row>
    <row r="50" spans="2:10">
      <c r="B50" s="63" t="s">
        <v>163</v>
      </c>
      <c r="C50" s="223" t="s">
        <v>161</v>
      </c>
      <c r="D50" s="65">
        <v>15.4</v>
      </c>
      <c r="E50" s="65">
        <v>14.9</v>
      </c>
      <c r="F50" s="223" t="s">
        <v>161</v>
      </c>
      <c r="G50" s="65">
        <v>32.3798828125</v>
      </c>
      <c r="H50" s="65">
        <v>34.780250549316413</v>
      </c>
      <c r="I50" s="65">
        <v>26.89276123046875</v>
      </c>
    </row>
    <row r="51" spans="2:10">
      <c r="B51" s="67" t="s">
        <v>164</v>
      </c>
      <c r="C51" s="223" t="s">
        <v>161</v>
      </c>
      <c r="D51" s="69">
        <v>4.8000000000000007</v>
      </c>
      <c r="E51" s="69">
        <v>9.3000000000000007</v>
      </c>
      <c r="F51" s="223" t="s">
        <v>161</v>
      </c>
      <c r="G51" s="69">
        <v>25.342466354370121</v>
      </c>
      <c r="H51" s="69">
        <v>17.054264068603519</v>
      </c>
      <c r="I51" s="69">
        <v>11.18421077728271</v>
      </c>
    </row>
    <row r="52" spans="2:10">
      <c r="B52" s="63" t="s">
        <v>165</v>
      </c>
      <c r="C52" s="223" t="s">
        <v>161</v>
      </c>
      <c r="D52" s="65"/>
      <c r="E52" s="65">
        <v>15.4</v>
      </c>
      <c r="F52" s="223" t="s">
        <v>161</v>
      </c>
      <c r="G52" s="65">
        <v>33.333332061767578</v>
      </c>
      <c r="H52" s="65"/>
      <c r="I52" s="65"/>
    </row>
    <row r="53" spans="2:10">
      <c r="B53" s="59" t="s">
        <v>166</v>
      </c>
      <c r="C53" s="223" t="s">
        <v>161</v>
      </c>
      <c r="D53" s="61">
        <v>16.7</v>
      </c>
      <c r="E53" s="61">
        <v>17.2</v>
      </c>
      <c r="F53" s="223" t="s">
        <v>161</v>
      </c>
      <c r="G53" s="61">
        <v>40.402511596679688</v>
      </c>
      <c r="H53" s="61">
        <v>38.742137908935547</v>
      </c>
      <c r="I53" s="61">
        <v>28.96006965637207</v>
      </c>
    </row>
    <row r="54" spans="2:10">
      <c r="B54" s="63" t="s">
        <v>167</v>
      </c>
      <c r="C54" s="223" t="s">
        <v>161</v>
      </c>
      <c r="D54" s="65">
        <v>12.9</v>
      </c>
      <c r="E54" s="65">
        <v>12.200000000000001</v>
      </c>
      <c r="F54" s="223" t="s">
        <v>161</v>
      </c>
      <c r="G54" s="65">
        <v>28.596723556518551</v>
      </c>
      <c r="H54" s="65">
        <v>28.716903686523441</v>
      </c>
      <c r="I54" s="65">
        <v>22.6890754699707</v>
      </c>
    </row>
    <row r="55" spans="2:10">
      <c r="B55" s="59" t="s">
        <v>168</v>
      </c>
      <c r="C55" s="223" t="s">
        <v>161</v>
      </c>
      <c r="D55" s="61">
        <v>11.200000000000001</v>
      </c>
      <c r="E55" s="61">
        <v>10.5</v>
      </c>
      <c r="F55" s="223" t="s">
        <v>161</v>
      </c>
      <c r="G55" s="61">
        <v>15.02851390838623</v>
      </c>
      <c r="H55" s="61">
        <v>25.633331298828129</v>
      </c>
      <c r="I55" s="61">
        <v>18.453607559204102</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75.900000000000006</v>
      </c>
      <c r="D64" s="94">
        <v>78.5</v>
      </c>
      <c r="E64" s="94">
        <v>77</v>
      </c>
      <c r="F64" s="94">
        <v>78.800000000000011</v>
      </c>
      <c r="G64" s="95">
        <v>78.900000000000006</v>
      </c>
      <c r="H64" s="106">
        <v>79.156623840332031</v>
      </c>
      <c r="I64" s="106">
        <v>83.005783081054688</v>
      </c>
      <c r="J64" s="106">
        <v>80.371658325195313</v>
      </c>
    </row>
    <row r="65" spans="2:10">
      <c r="B65" s="59" t="s">
        <v>162</v>
      </c>
      <c r="C65" s="60">
        <v>83.5</v>
      </c>
      <c r="D65" s="61">
        <v>81.100000000000009</v>
      </c>
      <c r="E65" s="61">
        <v>85.2</v>
      </c>
      <c r="F65" s="61">
        <v>83.2</v>
      </c>
      <c r="G65" s="62">
        <v>84.800000000000011</v>
      </c>
      <c r="H65" s="62">
        <v>83.809524536132813</v>
      </c>
      <c r="I65" s="62">
        <v>88.823524475097656</v>
      </c>
      <c r="J65" s="62">
        <v>84.964195251464844</v>
      </c>
    </row>
    <row r="66" spans="2:10">
      <c r="B66" s="63" t="s">
        <v>163</v>
      </c>
      <c r="C66" s="64">
        <v>68.100000000000009</v>
      </c>
      <c r="D66" s="65">
        <v>75.8</v>
      </c>
      <c r="E66" s="65">
        <v>69.400000000000006</v>
      </c>
      <c r="F66" s="65">
        <v>74.5</v>
      </c>
      <c r="G66" s="66">
        <v>73.400000000000006</v>
      </c>
      <c r="H66" s="66">
        <v>74.390243530273438</v>
      </c>
      <c r="I66" s="66">
        <v>76.931816101074219</v>
      </c>
      <c r="J66" s="66">
        <v>76.018104553222656</v>
      </c>
    </row>
    <row r="67" spans="2:10">
      <c r="B67" s="67" t="s">
        <v>164</v>
      </c>
      <c r="C67" s="68">
        <v>60</v>
      </c>
      <c r="D67" s="69">
        <v>78.600000000000009</v>
      </c>
      <c r="E67" s="69">
        <v>92.300000000000011</v>
      </c>
      <c r="F67" s="69">
        <v>78.900000000000006</v>
      </c>
      <c r="G67" s="70">
        <v>90.9</v>
      </c>
      <c r="H67" s="70"/>
      <c r="I67" s="70">
        <v>84.615386962890625</v>
      </c>
      <c r="J67" s="70">
        <v>80</v>
      </c>
    </row>
    <row r="68" spans="2:10">
      <c r="B68" s="63" t="s">
        <v>165</v>
      </c>
      <c r="C68" s="64"/>
      <c r="D68" s="65"/>
      <c r="E68" s="65"/>
      <c r="F68" s="65"/>
      <c r="G68" s="66"/>
      <c r="H68" s="66"/>
      <c r="I68" s="66"/>
      <c r="J68" s="199">
        <v>0</v>
      </c>
    </row>
    <row r="69" spans="2:10">
      <c r="B69" s="59" t="s">
        <v>166</v>
      </c>
      <c r="C69" s="60">
        <v>71</v>
      </c>
      <c r="D69" s="61">
        <v>76.100000000000009</v>
      </c>
      <c r="E69" s="61">
        <v>72.400000000000006</v>
      </c>
      <c r="F69" s="61">
        <v>76.5</v>
      </c>
      <c r="G69" s="62">
        <v>74.600000000000009</v>
      </c>
      <c r="H69" s="62">
        <v>73.756904602050781</v>
      </c>
      <c r="I69" s="62">
        <v>81.440444946289063</v>
      </c>
      <c r="J69" s="62">
        <v>75.667655944824219</v>
      </c>
    </row>
    <row r="70" spans="2:10">
      <c r="B70" s="63" t="s">
        <v>167</v>
      </c>
      <c r="C70" s="64">
        <v>67.2</v>
      </c>
      <c r="D70" s="65">
        <v>72.400000000000006</v>
      </c>
      <c r="E70" s="65">
        <v>70.900000000000006</v>
      </c>
      <c r="F70" s="65">
        <v>72.3</v>
      </c>
      <c r="G70" s="66">
        <v>75.600000000000009</v>
      </c>
      <c r="H70" s="66">
        <v>75.862068176269531</v>
      </c>
      <c r="I70" s="66">
        <v>78.802993774414063</v>
      </c>
      <c r="J70" s="66">
        <v>80.402008056640625</v>
      </c>
    </row>
    <row r="71" spans="2:10">
      <c r="B71" s="71" t="s">
        <v>168</v>
      </c>
      <c r="C71" s="72">
        <v>87.800000000000011</v>
      </c>
      <c r="D71" s="73">
        <v>84.2</v>
      </c>
      <c r="E71" s="73">
        <v>85.9</v>
      </c>
      <c r="F71" s="73">
        <v>86.600000000000009</v>
      </c>
      <c r="G71" s="74">
        <v>86.600000000000009</v>
      </c>
      <c r="H71" s="74">
        <v>88.257575988769531</v>
      </c>
      <c r="I71" s="74">
        <v>87.575149536132813</v>
      </c>
      <c r="J71" s="74">
        <v>76.086959838867188</v>
      </c>
    </row>
    <row r="72" spans="2:10">
      <c r="B72" s="63" t="s">
        <v>169</v>
      </c>
      <c r="C72" s="64">
        <v>70.5</v>
      </c>
      <c r="D72" s="65">
        <v>75.100000000000009</v>
      </c>
      <c r="E72" s="65">
        <v>50.2</v>
      </c>
      <c r="F72" s="65">
        <v>78.600000000000009</v>
      </c>
      <c r="G72" s="66">
        <v>71.8</v>
      </c>
      <c r="H72" s="66">
        <v>77.81817626953125</v>
      </c>
      <c r="I72" s="66">
        <v>84.057968139648438</v>
      </c>
      <c r="J72" s="66">
        <v>76.086959838867188</v>
      </c>
    </row>
    <row r="73" spans="2:10">
      <c r="B73" s="96" t="s">
        <v>170</v>
      </c>
      <c r="C73" s="97">
        <v>82.199996948242188</v>
      </c>
      <c r="D73" s="98">
        <v>80.699996948242188</v>
      </c>
      <c r="E73" s="98">
        <v>85.300000000000011</v>
      </c>
      <c r="F73" s="98">
        <v>79</v>
      </c>
      <c r="G73" s="99">
        <v>81.600000000000009</v>
      </c>
      <c r="H73" s="99">
        <v>79.81982421875</v>
      </c>
      <c r="I73" s="99">
        <v>81.151832580566406</v>
      </c>
      <c r="J73" s="99">
        <v>85.286781311035156</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58.7</v>
      </c>
      <c r="D77" s="105">
        <v>53.7</v>
      </c>
      <c r="E77" s="105">
        <v>48.400000000000006</v>
      </c>
      <c r="F77" s="223" t="s">
        <v>161</v>
      </c>
      <c r="G77" s="106">
        <v>45.2</v>
      </c>
      <c r="H77" s="106">
        <v>31.313131332397461</v>
      </c>
      <c r="I77" s="106">
        <v>32.807571411132813</v>
      </c>
      <c r="J77" s="106">
        <v>32.412792205810547</v>
      </c>
    </row>
    <row r="78" spans="2:10">
      <c r="B78" s="59" t="s">
        <v>162</v>
      </c>
      <c r="C78" s="60">
        <v>61.1</v>
      </c>
      <c r="D78" s="61">
        <v>58.1</v>
      </c>
      <c r="E78" s="61">
        <v>48</v>
      </c>
      <c r="F78" s="223" t="s">
        <v>161</v>
      </c>
      <c r="G78" s="62">
        <v>49</v>
      </c>
      <c r="H78" s="62">
        <v>32.258064270019531</v>
      </c>
      <c r="I78" s="62">
        <v>36.391437530517578</v>
      </c>
      <c r="J78" s="62">
        <v>36.315788269042969</v>
      </c>
    </row>
    <row r="79" spans="2:10">
      <c r="B79" s="63" t="s">
        <v>163</v>
      </c>
      <c r="C79" s="64">
        <v>55.800000000000004</v>
      </c>
      <c r="D79" s="65">
        <v>48.5</v>
      </c>
      <c r="E79" s="65">
        <v>48.900000000000006</v>
      </c>
      <c r="F79" s="223" t="s">
        <v>161</v>
      </c>
      <c r="G79" s="66">
        <v>40.6</v>
      </c>
      <c r="H79" s="66">
        <v>30.28169059753418</v>
      </c>
      <c r="I79" s="66">
        <v>28.990226745605469</v>
      </c>
      <c r="J79" s="66">
        <v>27.597404479980469</v>
      </c>
    </row>
    <row r="80" spans="2:10">
      <c r="B80" s="67" t="s">
        <v>164</v>
      </c>
      <c r="C80" s="68"/>
      <c r="D80" s="69">
        <v>64.3</v>
      </c>
      <c r="E80" s="69">
        <v>64.3</v>
      </c>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38.200000000000003</v>
      </c>
      <c r="D82" s="61">
        <v>40.400000000000006</v>
      </c>
      <c r="E82" s="61">
        <v>28</v>
      </c>
      <c r="F82" s="223" t="s">
        <v>161</v>
      </c>
      <c r="G82" s="62">
        <v>26.3</v>
      </c>
      <c r="H82" s="62">
        <v>14.69194316864014</v>
      </c>
      <c r="I82" s="62">
        <v>18.884120941162109</v>
      </c>
      <c r="J82" s="62">
        <v>18.726591110229489</v>
      </c>
    </row>
    <row r="83" spans="2:244">
      <c r="B83" s="63" t="s">
        <v>167</v>
      </c>
      <c r="C83" s="64">
        <v>57.1</v>
      </c>
      <c r="D83" s="65">
        <v>54.7</v>
      </c>
      <c r="E83" s="65">
        <v>49.6</v>
      </c>
      <c r="F83" s="223" t="s">
        <v>161</v>
      </c>
      <c r="G83" s="66">
        <v>41.7</v>
      </c>
      <c r="H83" s="66">
        <v>26.666666030883789</v>
      </c>
      <c r="I83" s="66">
        <v>28.148147583007809</v>
      </c>
      <c r="J83" s="66">
        <v>34.210525512695313</v>
      </c>
    </row>
    <row r="84" spans="2:244">
      <c r="B84" s="71" t="s">
        <v>168</v>
      </c>
      <c r="C84" s="72">
        <v>83.300000000000011</v>
      </c>
      <c r="D84" s="73">
        <v>66</v>
      </c>
      <c r="E84" s="73">
        <v>70.7</v>
      </c>
      <c r="F84" s="223" t="s">
        <v>161</v>
      </c>
      <c r="G84" s="74">
        <v>64.900000000000006</v>
      </c>
      <c r="H84" s="74">
        <v>49.099098205566413</v>
      </c>
      <c r="I84" s="74">
        <v>47.186149597167969</v>
      </c>
      <c r="J84" s="74">
        <v>47.57281494140625</v>
      </c>
    </row>
    <row r="85" spans="2:244">
      <c r="B85" s="63" t="s">
        <v>169</v>
      </c>
      <c r="C85" s="64">
        <v>42</v>
      </c>
      <c r="D85" s="65">
        <v>43.800000000000004</v>
      </c>
      <c r="E85" s="65">
        <v>39.5</v>
      </c>
      <c r="F85" s="223" t="s">
        <v>161</v>
      </c>
      <c r="G85" s="66">
        <v>34</v>
      </c>
      <c r="H85" s="66">
        <v>20</v>
      </c>
      <c r="I85" s="66">
        <v>18.47507286071777</v>
      </c>
      <c r="J85" s="66">
        <v>26.023391723632809</v>
      </c>
    </row>
    <row r="86" spans="2:244">
      <c r="B86" s="59" t="s">
        <v>170</v>
      </c>
      <c r="C86" s="60">
        <v>72.699996948242188</v>
      </c>
      <c r="D86" s="61">
        <v>60.5</v>
      </c>
      <c r="E86" s="61">
        <v>50.2</v>
      </c>
      <c r="F86" s="223" t="s">
        <v>161</v>
      </c>
      <c r="G86" s="62">
        <v>49.400000000000006</v>
      </c>
      <c r="H86" s="62">
        <v>36.633663177490227</v>
      </c>
      <c r="I86" s="62">
        <v>49.488056182861328</v>
      </c>
      <c r="J86" s="62">
        <v>38.728324890136719</v>
      </c>
    </row>
    <row r="87" spans="2:244" s="13" customFormat="1" ht="10.5">
      <c r="B87" s="75"/>
      <c r="C87" s="23"/>
      <c r="D87" s="23"/>
      <c r="E87" s="23"/>
      <c r="F87" s="23"/>
      <c r="G87" s="23"/>
      <c r="H87" s="23"/>
      <c r="I87" s="23"/>
      <c r="J87" s="23"/>
    </row>
    <row r="88" spans="2:244">
      <c r="B88" s="52" t="s">
        <v>182</v>
      </c>
      <c r="C88" s="80" t="s">
        <v>161</v>
      </c>
      <c r="D88" s="55">
        <v>65.100000000000009</v>
      </c>
      <c r="E88" s="55">
        <v>61</v>
      </c>
      <c r="F88" s="55">
        <v>58.5</v>
      </c>
      <c r="G88" s="106">
        <v>53.6</v>
      </c>
      <c r="H88" s="106">
        <v>53.576248168945313</v>
      </c>
      <c r="I88" s="106">
        <v>66.666671752929688</v>
      </c>
      <c r="J88" s="106">
        <v>57.735244750976563</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78.7</v>
      </c>
      <c r="D92" s="105">
        <v>75.900000000000006</v>
      </c>
      <c r="E92" s="105">
        <v>73.8</v>
      </c>
      <c r="F92" s="105">
        <v>76</v>
      </c>
      <c r="G92" s="106">
        <v>65.7</v>
      </c>
      <c r="H92" s="106">
        <v>68.767913818359375</v>
      </c>
      <c r="I92" s="106">
        <v>68.767913818359375</v>
      </c>
    </row>
    <row r="93" spans="2:244">
      <c r="B93" s="18"/>
      <c r="C93" s="79"/>
      <c r="D93" s="79"/>
      <c r="E93" s="79"/>
      <c r="F93" s="79"/>
      <c r="G93" s="79"/>
      <c r="H93" s="79"/>
      <c r="I93" s="79"/>
      <c r="J93" s="79"/>
      <c r="IJ93" s="15">
        <v>29.326286315917969</v>
      </c>
    </row>
    <row r="94" spans="2:244">
      <c r="B94" s="52" t="s">
        <v>185</v>
      </c>
      <c r="C94" s="108"/>
      <c r="D94" s="108"/>
      <c r="E94" s="108"/>
      <c r="F94" s="108"/>
      <c r="G94" s="108"/>
      <c r="H94" s="108"/>
      <c r="I94" s="108"/>
      <c r="J94" s="108"/>
    </row>
    <row r="95" spans="2:244">
      <c r="B95" s="59" t="s">
        <v>186</v>
      </c>
      <c r="C95" s="109">
        <v>26.700000762939453</v>
      </c>
      <c r="D95" s="110">
        <v>25.200000762939453</v>
      </c>
      <c r="E95" s="110">
        <v>24.600000381469727</v>
      </c>
      <c r="F95" s="110">
        <v>24.799999237060547</v>
      </c>
      <c r="G95" s="111">
        <v>26.5</v>
      </c>
      <c r="H95" s="62">
        <v>30.890804290771481</v>
      </c>
      <c r="I95" s="62">
        <v>27.009222030639648</v>
      </c>
      <c r="J95" s="62">
        <v>27.009222030639648</v>
      </c>
    </row>
    <row r="96" spans="2:244">
      <c r="B96" s="112" t="s">
        <v>187</v>
      </c>
      <c r="C96" s="113"/>
      <c r="D96" s="114"/>
      <c r="E96" s="114"/>
      <c r="F96" s="114"/>
      <c r="G96" s="115"/>
      <c r="H96" s="115"/>
      <c r="I96" s="114"/>
      <c r="J96" s="114"/>
    </row>
    <row r="97" spans="1:18">
      <c r="B97" s="116" t="s">
        <v>188</v>
      </c>
      <c r="C97" s="117">
        <v>442</v>
      </c>
      <c r="D97" s="118">
        <v>396</v>
      </c>
      <c r="E97" s="118">
        <v>350</v>
      </c>
      <c r="F97" s="118">
        <v>203</v>
      </c>
      <c r="G97" s="224" t="s">
        <v>161</v>
      </c>
      <c r="H97" s="118">
        <v>291</v>
      </c>
      <c r="I97" s="118">
        <v>338</v>
      </c>
      <c r="J97" s="118">
        <v>338</v>
      </c>
    </row>
    <row r="98" spans="1:18">
      <c r="B98" s="119" t="s">
        <v>189</v>
      </c>
      <c r="C98" s="120">
        <v>1298</v>
      </c>
      <c r="D98" s="121">
        <v>1321</v>
      </c>
      <c r="E98" s="121">
        <v>1213</v>
      </c>
      <c r="F98" s="121">
        <v>1016</v>
      </c>
      <c r="G98" s="224" t="s">
        <v>161</v>
      </c>
      <c r="H98" s="121">
        <v>1027</v>
      </c>
      <c r="I98" s="121">
        <v>2166</v>
      </c>
      <c r="J98" s="121">
        <v>2166</v>
      </c>
    </row>
    <row r="99" spans="1:18">
      <c r="B99" s="122" t="s">
        <v>191</v>
      </c>
      <c r="C99" s="123">
        <v>2149</v>
      </c>
      <c r="D99" s="124">
        <v>2082</v>
      </c>
      <c r="E99" s="124">
        <v>2172</v>
      </c>
      <c r="F99" s="124">
        <v>2113</v>
      </c>
      <c r="G99" s="225" t="s">
        <v>161</v>
      </c>
      <c r="H99" s="124">
        <v>1914</v>
      </c>
      <c r="I99" s="124">
        <v>1938</v>
      </c>
      <c r="J99" s="124">
        <v>1938</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1897</v>
      </c>
      <c r="D104" s="118">
        <v>1888</v>
      </c>
      <c r="E104" s="118">
        <v>1933</v>
      </c>
      <c r="F104" s="118">
        <v>1982</v>
      </c>
      <c r="G104" s="127">
        <v>2000</v>
      </c>
      <c r="H104" s="127">
        <v>2000</v>
      </c>
      <c r="I104" s="127">
        <v>2184</v>
      </c>
      <c r="J104" s="127">
        <v>2174</v>
      </c>
    </row>
    <row r="105" spans="1:18">
      <c r="B105" s="119" t="s">
        <v>195</v>
      </c>
      <c r="C105" s="120">
        <v>36748</v>
      </c>
      <c r="D105" s="121">
        <v>36788</v>
      </c>
      <c r="E105" s="121">
        <v>36102</v>
      </c>
      <c r="F105" s="121">
        <v>33242</v>
      </c>
      <c r="G105" s="128">
        <v>35090</v>
      </c>
      <c r="H105" s="128">
        <v>35090</v>
      </c>
      <c r="I105" s="128">
        <v>35532</v>
      </c>
      <c r="J105" s="128">
        <v>35153</v>
      </c>
      <c r="P105" s="129"/>
      <c r="Q105" s="129"/>
      <c r="R105" s="130"/>
    </row>
    <row r="106" spans="1:18">
      <c r="B106" s="116" t="s">
        <v>196</v>
      </c>
      <c r="C106" s="131">
        <v>779</v>
      </c>
      <c r="D106" s="132">
        <v>825</v>
      </c>
      <c r="E106" s="132">
        <v>847</v>
      </c>
      <c r="F106" s="132">
        <v>868</v>
      </c>
      <c r="G106" s="133">
        <v>893</v>
      </c>
      <c r="H106" s="133">
        <v>894</v>
      </c>
      <c r="I106" s="133">
        <v>983</v>
      </c>
      <c r="J106" s="133">
        <v>1033</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33254</v>
      </c>
      <c r="D109" s="118">
        <v>33596</v>
      </c>
      <c r="E109" s="118">
        <v>33151</v>
      </c>
      <c r="F109" s="118">
        <v>30321</v>
      </c>
      <c r="G109" s="127">
        <v>32412</v>
      </c>
      <c r="H109" s="127">
        <v>32412</v>
      </c>
      <c r="I109" s="127">
        <v>31899</v>
      </c>
      <c r="J109" s="127">
        <v>31833</v>
      </c>
    </row>
    <row r="110" spans="1:18">
      <c r="B110" s="135" t="s">
        <v>199</v>
      </c>
      <c r="C110" s="193">
        <v>8</v>
      </c>
      <c r="D110" s="191">
        <v>7</v>
      </c>
      <c r="E110" s="137">
        <v>6.1999998092651367</v>
      </c>
      <c r="F110" s="137">
        <v>10.199999809265137</v>
      </c>
      <c r="G110" s="138">
        <v>6.6999998092651367</v>
      </c>
      <c r="H110" s="192">
        <v>5.1150517463684082</v>
      </c>
      <c r="I110" s="138">
        <v>5.1999998092651367</v>
      </c>
      <c r="J110" s="138">
        <v>6.0999999046325684</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IJ121"/>
  <sheetViews>
    <sheetView showGridLines="0" showZeros="0" topLeftCell="A65"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349</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37463</v>
      </c>
      <c r="D4" s="232"/>
      <c r="H4" s="228"/>
      <c r="I4" s="229"/>
    </row>
    <row r="5" spans="1:16" ht="12.75" customHeight="1">
      <c r="B5" s="197" t="s">
        <v>308</v>
      </c>
      <c r="C5" s="198" t="s">
        <v>202</v>
      </c>
      <c r="D5" s="16"/>
      <c r="E5" s="16"/>
      <c r="F5" s="16"/>
      <c r="H5" s="228"/>
      <c r="I5" s="229"/>
    </row>
    <row r="6" spans="1:16" ht="12.75" customHeight="1">
      <c r="B6" s="18" t="s">
        <v>143</v>
      </c>
      <c r="C6" s="21" t="s">
        <v>246</v>
      </c>
      <c r="H6" s="230"/>
      <c r="I6" s="231"/>
    </row>
    <row r="7" spans="1:16" ht="12.75" customHeight="1">
      <c r="B7" s="198" t="s">
        <v>310</v>
      </c>
      <c r="C7" s="198" t="s">
        <v>204</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5889</v>
      </c>
      <c r="D12" s="31">
        <v>5872</v>
      </c>
      <c r="E12" s="31">
        <v>5739</v>
      </c>
      <c r="F12" s="31">
        <v>5694</v>
      </c>
      <c r="G12" s="32">
        <v>5713</v>
      </c>
      <c r="H12" s="32">
        <v>5695</v>
      </c>
      <c r="I12" s="32">
        <v>5669</v>
      </c>
      <c r="J12" s="32">
        <v>5733</v>
      </c>
    </row>
    <row r="13" spans="1:16">
      <c r="B13" s="33" t="s">
        <v>154</v>
      </c>
      <c r="C13" s="34">
        <v>89.699996948242188</v>
      </c>
      <c r="D13" s="35">
        <v>89.300003051757813</v>
      </c>
      <c r="E13" s="35">
        <v>90</v>
      </c>
      <c r="F13" s="35">
        <v>89.099998474121094</v>
      </c>
      <c r="G13" s="36">
        <v>86.900001525878906</v>
      </c>
      <c r="H13" s="36">
        <v>88.024581909179688</v>
      </c>
      <c r="I13" s="36">
        <v>87.334625244140625</v>
      </c>
      <c r="J13" s="36">
        <v>86.2724609375</v>
      </c>
    </row>
    <row r="14" spans="1:16">
      <c r="B14" s="38" t="s">
        <v>155</v>
      </c>
      <c r="C14" s="39"/>
      <c r="D14" s="40"/>
      <c r="E14" s="40"/>
      <c r="F14" s="40"/>
      <c r="G14" s="41"/>
      <c r="H14" s="41"/>
      <c r="I14" s="41"/>
      <c r="J14" s="201">
        <v>0</v>
      </c>
    </row>
    <row r="15" spans="1:16">
      <c r="B15" s="33" t="s">
        <v>156</v>
      </c>
      <c r="C15" s="34">
        <v>9.3999996185302734</v>
      </c>
      <c r="D15" s="35">
        <v>9.8999996185302734</v>
      </c>
      <c r="E15" s="35">
        <v>9.1000003814697266</v>
      </c>
      <c r="F15" s="35">
        <v>10</v>
      </c>
      <c r="G15" s="36">
        <v>12.300000190734863</v>
      </c>
      <c r="H15" s="36">
        <v>10.85162353515625</v>
      </c>
      <c r="I15" s="36">
        <v>11.57170581817627</v>
      </c>
      <c r="J15" s="36">
        <v>12.715855598449711</v>
      </c>
    </row>
    <row r="16" spans="1:16">
      <c r="B16" s="42" t="s">
        <v>157</v>
      </c>
      <c r="C16" s="43">
        <v>0.80000001192092896</v>
      </c>
      <c r="D16" s="44">
        <v>0.80000001192092896</v>
      </c>
      <c r="E16" s="44">
        <v>0.89999997615814209</v>
      </c>
      <c r="F16" s="44">
        <v>0.89999997615814209</v>
      </c>
      <c r="G16" s="45">
        <v>0.89999997615814209</v>
      </c>
      <c r="H16" s="45">
        <v>1.123792767524719</v>
      </c>
      <c r="I16" s="45">
        <v>1.093667268753052</v>
      </c>
      <c r="J16" s="45">
        <v>1.0116868019103999</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57.700000762939453</v>
      </c>
      <c r="D20" s="54">
        <v>65.099998474121094</v>
      </c>
      <c r="E20" s="55">
        <v>80</v>
      </c>
      <c r="F20" s="55">
        <v>79.800003051757813</v>
      </c>
      <c r="G20" s="56">
        <v>74.5</v>
      </c>
      <c r="H20" s="56">
        <v>74.489799499511719</v>
      </c>
      <c r="I20" s="56">
        <v>100</v>
      </c>
      <c r="J20" s="56">
        <v>100</v>
      </c>
    </row>
    <row r="21" spans="2:10" s="13" customFormat="1" ht="10.5">
      <c r="C21" s="57"/>
      <c r="D21" s="57"/>
      <c r="E21" s="57"/>
      <c r="F21" s="57"/>
      <c r="G21" s="57"/>
      <c r="H21" s="57"/>
      <c r="I21" s="57"/>
      <c r="J21" s="57"/>
    </row>
    <row r="22" spans="2:10" ht="12.75" customHeight="1">
      <c r="B22" s="52" t="s">
        <v>160</v>
      </c>
      <c r="C22" s="58">
        <v>48.300000000000004</v>
      </c>
      <c r="D22" s="55">
        <v>49.300000000000004</v>
      </c>
      <c r="E22" s="55">
        <v>43.6</v>
      </c>
      <c r="F22" s="223" t="s">
        <v>161</v>
      </c>
      <c r="G22" s="56">
        <v>25.6</v>
      </c>
      <c r="H22" s="56">
        <v>30.701753616333011</v>
      </c>
      <c r="I22" s="56">
        <v>32.891830444335938</v>
      </c>
      <c r="J22" s="56">
        <v>33.514247894287109</v>
      </c>
    </row>
    <row r="23" spans="2:10" ht="12.75" customHeight="1">
      <c r="B23" s="59" t="s">
        <v>162</v>
      </c>
      <c r="C23" s="60">
        <v>50.1</v>
      </c>
      <c r="D23" s="61">
        <v>50.800000000000004</v>
      </c>
      <c r="E23" s="61">
        <v>46.2</v>
      </c>
      <c r="F23" s="223" t="s">
        <v>161</v>
      </c>
      <c r="G23" s="62">
        <v>25.6</v>
      </c>
      <c r="H23" s="62">
        <v>30.669145584106449</v>
      </c>
      <c r="I23" s="62">
        <v>32.556053161621087</v>
      </c>
      <c r="J23" s="62">
        <v>32.769954681396477</v>
      </c>
    </row>
    <row r="24" spans="2:10" ht="12.75" customHeight="1">
      <c r="B24" s="63" t="s">
        <v>163</v>
      </c>
      <c r="C24" s="64">
        <v>46.7</v>
      </c>
      <c r="D24" s="65">
        <v>48.1</v>
      </c>
      <c r="E24" s="65">
        <v>41.2</v>
      </c>
      <c r="F24" s="223" t="s">
        <v>161</v>
      </c>
      <c r="G24" s="66">
        <v>25.6</v>
      </c>
      <c r="H24" s="66">
        <v>30.8139533996582</v>
      </c>
      <c r="I24" s="66">
        <v>33.130435943603523</v>
      </c>
      <c r="J24" s="66">
        <v>34.118671417236328</v>
      </c>
    </row>
    <row r="25" spans="2:10" ht="12.75" customHeight="1">
      <c r="B25" s="67" t="s">
        <v>164</v>
      </c>
      <c r="C25" s="68"/>
      <c r="D25" s="69">
        <v>66.7</v>
      </c>
      <c r="E25" s="69"/>
      <c r="F25" s="223" t="s">
        <v>161</v>
      </c>
      <c r="G25" s="70"/>
      <c r="H25" s="70"/>
      <c r="I25" s="70"/>
      <c r="J25" s="70">
        <v>45.454547882080078</v>
      </c>
    </row>
    <row r="26" spans="2:10" ht="12.75" customHeight="1">
      <c r="B26" s="63" t="s">
        <v>165</v>
      </c>
      <c r="C26" s="64"/>
      <c r="D26" s="65"/>
      <c r="E26" s="65"/>
      <c r="F26" s="223" t="s">
        <v>161</v>
      </c>
      <c r="G26" s="66"/>
      <c r="H26" s="66"/>
      <c r="I26" s="66"/>
      <c r="J26" s="199">
        <v>0</v>
      </c>
    </row>
    <row r="27" spans="2:10" ht="12.75" customHeight="1">
      <c r="B27" s="59" t="s">
        <v>166</v>
      </c>
      <c r="C27" s="60">
        <v>26.900000000000002</v>
      </c>
      <c r="D27" s="61">
        <v>26.8</v>
      </c>
      <c r="E27" s="61">
        <v>23.1</v>
      </c>
      <c r="F27" s="223" t="s">
        <v>161</v>
      </c>
      <c r="G27" s="62">
        <v>6.8000000000000007</v>
      </c>
      <c r="H27" s="62">
        <v>12.162161827087401</v>
      </c>
      <c r="I27" s="62">
        <v>14.70588302612305</v>
      </c>
      <c r="J27" s="62">
        <v>12.5</v>
      </c>
    </row>
    <row r="28" spans="2:10" ht="12.75" customHeight="1">
      <c r="B28" s="63" t="s">
        <v>167</v>
      </c>
      <c r="C28" s="64">
        <v>40.1</v>
      </c>
      <c r="D28" s="65">
        <v>41.7</v>
      </c>
      <c r="E28" s="65">
        <v>32.6</v>
      </c>
      <c r="F28" s="223" t="s">
        <v>161</v>
      </c>
      <c r="G28" s="66">
        <v>18</v>
      </c>
      <c r="H28" s="66">
        <v>25.241157531738281</v>
      </c>
      <c r="I28" s="66">
        <v>27.856025695800781</v>
      </c>
      <c r="J28" s="66">
        <v>25.3105583190918</v>
      </c>
    </row>
    <row r="29" spans="2:10" ht="12.75" customHeight="1">
      <c r="B29" s="71" t="s">
        <v>168</v>
      </c>
      <c r="C29" s="72">
        <v>52.5</v>
      </c>
      <c r="D29" s="73">
        <v>53.900000000000006</v>
      </c>
      <c r="E29" s="73">
        <v>49</v>
      </c>
      <c r="F29" s="223" t="s">
        <v>161</v>
      </c>
      <c r="G29" s="74">
        <v>30.3</v>
      </c>
      <c r="H29" s="74">
        <v>34.310459136962891</v>
      </c>
      <c r="I29" s="74">
        <v>36.097892761230469</v>
      </c>
      <c r="J29" s="74">
        <v>38.118812561035163</v>
      </c>
    </row>
    <row r="30" spans="2:10" ht="12.75" customHeight="1">
      <c r="B30" s="63" t="s">
        <v>169</v>
      </c>
      <c r="C30" s="64">
        <v>39.700000000000003</v>
      </c>
      <c r="D30" s="65">
        <v>40.800000000000004</v>
      </c>
      <c r="E30" s="65">
        <v>35.300000000000004</v>
      </c>
      <c r="F30" s="223" t="s">
        <v>161</v>
      </c>
      <c r="G30" s="66">
        <v>20.100000000000001</v>
      </c>
      <c r="H30" s="66">
        <v>23.681489944458011</v>
      </c>
      <c r="I30" s="66">
        <v>26.593557357788089</v>
      </c>
      <c r="J30" s="66">
        <v>25.96380615234375</v>
      </c>
    </row>
    <row r="31" spans="2:10" ht="12.75" customHeight="1">
      <c r="B31" s="59" t="s">
        <v>170</v>
      </c>
      <c r="C31" s="60">
        <v>62.400001525878906</v>
      </c>
      <c r="D31" s="61">
        <v>63.299999237060547</v>
      </c>
      <c r="E31" s="61">
        <v>56.7</v>
      </c>
      <c r="F31" s="223" t="s">
        <v>161</v>
      </c>
      <c r="G31" s="62">
        <v>32</v>
      </c>
      <c r="H31" s="62">
        <v>35.872047424316413</v>
      </c>
      <c r="I31" s="62">
        <v>44.292804718017578</v>
      </c>
      <c r="J31" s="62">
        <v>43.510639190673828</v>
      </c>
    </row>
    <row r="32" spans="2:10" s="13" customFormat="1" ht="10.5">
      <c r="B32" s="75"/>
      <c r="C32" s="76"/>
      <c r="D32" s="76"/>
      <c r="E32" s="76"/>
      <c r="F32" s="77"/>
      <c r="G32" s="76"/>
      <c r="H32" s="76"/>
      <c r="I32" s="76"/>
      <c r="J32" s="76"/>
    </row>
    <row r="33" spans="2:10">
      <c r="B33" s="52" t="s">
        <v>171</v>
      </c>
      <c r="C33" s="58">
        <v>44.7</v>
      </c>
      <c r="D33" s="55">
        <v>46.2</v>
      </c>
      <c r="E33" s="55">
        <v>44.900000000000006</v>
      </c>
      <c r="F33" s="223" t="s">
        <v>161</v>
      </c>
      <c r="G33" s="56">
        <v>26.3</v>
      </c>
      <c r="H33" s="56">
        <v>25.109552383422852</v>
      </c>
      <c r="I33" s="56">
        <v>25.618373870849609</v>
      </c>
      <c r="J33" s="56">
        <v>24.88687705993652</v>
      </c>
    </row>
    <row r="34" spans="2:10">
      <c r="B34" s="59" t="s">
        <v>162</v>
      </c>
      <c r="C34" s="60">
        <v>48.5</v>
      </c>
      <c r="D34" s="61">
        <v>49.5</v>
      </c>
      <c r="E34" s="61">
        <v>48.2</v>
      </c>
      <c r="F34" s="223" t="s">
        <v>161</v>
      </c>
      <c r="G34" s="62">
        <v>27.8</v>
      </c>
      <c r="H34" s="62">
        <v>26.833797454833981</v>
      </c>
      <c r="I34" s="62">
        <v>26.457399368286129</v>
      </c>
      <c r="J34" s="62">
        <v>27.605634689331051</v>
      </c>
    </row>
    <row r="35" spans="2:10">
      <c r="B35" s="63" t="s">
        <v>163</v>
      </c>
      <c r="C35" s="64">
        <v>41.300000000000004</v>
      </c>
      <c r="D35" s="65">
        <v>43.300000000000004</v>
      </c>
      <c r="E35" s="65">
        <v>42</v>
      </c>
      <c r="F35" s="223" t="s">
        <v>161</v>
      </c>
      <c r="G35" s="66">
        <v>24.900000000000002</v>
      </c>
      <c r="H35" s="66">
        <v>23.485477447509769</v>
      </c>
      <c r="I35" s="66">
        <v>24.804178237915039</v>
      </c>
      <c r="J35" s="66">
        <v>22.35807991027832</v>
      </c>
    </row>
    <row r="36" spans="2:10">
      <c r="B36" s="67" t="s">
        <v>164</v>
      </c>
      <c r="C36" s="68"/>
      <c r="D36" s="69">
        <v>66.7</v>
      </c>
      <c r="E36" s="69"/>
      <c r="F36" s="223" t="s">
        <v>161</v>
      </c>
      <c r="G36" s="70"/>
      <c r="H36" s="70"/>
      <c r="I36" s="70"/>
      <c r="J36" s="70">
        <v>18.181818008422852</v>
      </c>
    </row>
    <row r="37" spans="2:10">
      <c r="B37" s="63" t="s">
        <v>165</v>
      </c>
      <c r="C37" s="64"/>
      <c r="D37" s="65"/>
      <c r="E37" s="65"/>
      <c r="F37" s="223" t="s">
        <v>161</v>
      </c>
      <c r="G37" s="66"/>
      <c r="H37" s="66"/>
      <c r="I37" s="66"/>
      <c r="J37" s="199">
        <v>0</v>
      </c>
    </row>
    <row r="38" spans="2:10">
      <c r="B38" s="59" t="s">
        <v>166</v>
      </c>
      <c r="C38" s="60">
        <v>34.300000000000004</v>
      </c>
      <c r="D38" s="61">
        <v>25.400000000000002</v>
      </c>
      <c r="E38" s="61">
        <v>21.8</v>
      </c>
      <c r="F38" s="223" t="s">
        <v>161</v>
      </c>
      <c r="G38" s="62">
        <v>10.8</v>
      </c>
      <c r="H38" s="62">
        <v>9.4594593048095703</v>
      </c>
      <c r="I38" s="62"/>
      <c r="J38" s="62">
        <v>14.583333015441889</v>
      </c>
    </row>
    <row r="39" spans="2:10">
      <c r="B39" s="63" t="s">
        <v>167</v>
      </c>
      <c r="C39" s="64">
        <v>28.3</v>
      </c>
      <c r="D39" s="65">
        <v>31.8</v>
      </c>
      <c r="E39" s="65">
        <v>31.700000000000003</v>
      </c>
      <c r="F39" s="223" t="s">
        <v>161</v>
      </c>
      <c r="G39" s="66">
        <v>15.5</v>
      </c>
      <c r="H39" s="66">
        <v>18.48874664306641</v>
      </c>
      <c r="I39" s="66">
        <v>21.283254623413089</v>
      </c>
      <c r="J39" s="66">
        <v>18.633539199829102</v>
      </c>
    </row>
    <row r="40" spans="2:10">
      <c r="B40" s="71" t="s">
        <v>168</v>
      </c>
      <c r="C40" s="72">
        <v>51.400000000000006</v>
      </c>
      <c r="D40" s="73">
        <v>52.900000000000006</v>
      </c>
      <c r="E40" s="73">
        <v>51.5</v>
      </c>
      <c r="F40" s="223" t="s">
        <v>161</v>
      </c>
      <c r="G40" s="74">
        <v>31.8</v>
      </c>
      <c r="H40" s="74">
        <v>28.210247039794918</v>
      </c>
      <c r="I40" s="74">
        <v>28.36734580993652</v>
      </c>
      <c r="J40" s="74">
        <v>28.803962707519531</v>
      </c>
    </row>
    <row r="41" spans="2:10">
      <c r="B41" s="63" t="s">
        <v>169</v>
      </c>
      <c r="C41" s="64">
        <v>35.200000000000003</v>
      </c>
      <c r="D41" s="65">
        <v>37.9</v>
      </c>
      <c r="E41" s="65">
        <v>36.6</v>
      </c>
      <c r="F41" s="223" t="s">
        <v>161</v>
      </c>
      <c r="G41" s="66">
        <v>18.600000000000001</v>
      </c>
      <c r="H41" s="66">
        <v>17.956655502319339</v>
      </c>
      <c r="I41" s="66">
        <v>21.467763900756839</v>
      </c>
      <c r="J41" s="66">
        <v>18.661417007446289</v>
      </c>
    </row>
    <row r="42" spans="2:10">
      <c r="B42" s="59" t="s">
        <v>170</v>
      </c>
      <c r="C42" s="60">
        <v>60.299999237060547</v>
      </c>
      <c r="D42" s="61">
        <v>59.799999237060547</v>
      </c>
      <c r="E42" s="61">
        <v>58.1</v>
      </c>
      <c r="F42" s="223" t="s">
        <v>161</v>
      </c>
      <c r="G42" s="62">
        <v>35.1</v>
      </c>
      <c r="H42" s="62">
        <v>30.312261581420898</v>
      </c>
      <c r="I42" s="62">
        <v>33.126552581787109</v>
      </c>
      <c r="J42" s="62">
        <v>33.191490173339837</v>
      </c>
    </row>
    <row r="43" spans="2:10">
      <c r="B43" s="59"/>
      <c r="C43" s="78"/>
      <c r="D43" s="78"/>
      <c r="E43" s="78"/>
      <c r="F43" s="79"/>
      <c r="G43" s="78"/>
      <c r="H43" s="78"/>
      <c r="I43" s="78"/>
      <c r="J43" s="78"/>
    </row>
    <row r="44" spans="2:10">
      <c r="B44" s="52" t="s">
        <v>172</v>
      </c>
      <c r="C44" s="80" t="s">
        <v>161</v>
      </c>
      <c r="D44" s="55">
        <v>5.1000000000000005</v>
      </c>
      <c r="E44" s="55">
        <v>4.6000000000000005</v>
      </c>
      <c r="F44" s="55">
        <v>6.9</v>
      </c>
      <c r="G44" s="81" t="s">
        <v>161</v>
      </c>
      <c r="H44" s="55">
        <v>4.7133760452270508</v>
      </c>
      <c r="I44" s="55">
        <v>5</v>
      </c>
    </row>
    <row r="45" spans="2:10">
      <c r="B45" s="18"/>
      <c r="C45" s="82"/>
      <c r="D45" s="82"/>
      <c r="E45" s="82"/>
      <c r="F45" s="82"/>
      <c r="G45" s="83"/>
      <c r="H45" s="83"/>
      <c r="I45" s="83"/>
    </row>
    <row r="46" spans="2:10">
      <c r="B46" s="52" t="s">
        <v>173</v>
      </c>
      <c r="C46" s="80" t="s">
        <v>161</v>
      </c>
      <c r="D46" s="55">
        <v>19.100000000000001</v>
      </c>
      <c r="E46" s="55">
        <v>20.100000000000001</v>
      </c>
      <c r="F46" s="55">
        <v>27.400000000000002</v>
      </c>
      <c r="G46" s="81" t="s">
        <v>161</v>
      </c>
      <c r="H46" s="55">
        <v>42.26361083984375</v>
      </c>
      <c r="I46" s="55">
        <v>53.185592651367188</v>
      </c>
    </row>
    <row r="47" spans="2:10" s="13" customFormat="1" ht="10.5">
      <c r="B47" s="22"/>
      <c r="C47" s="84"/>
      <c r="D47" s="84"/>
      <c r="E47" s="84"/>
      <c r="F47" s="84"/>
      <c r="G47" s="85"/>
      <c r="H47" s="85"/>
      <c r="I47" s="85"/>
      <c r="J47" s="85"/>
    </row>
    <row r="48" spans="2:10">
      <c r="B48" s="52" t="s">
        <v>174</v>
      </c>
      <c r="C48" s="223" t="s">
        <v>161</v>
      </c>
      <c r="D48" s="55">
        <v>11.700000000000001</v>
      </c>
      <c r="E48" s="55">
        <v>14.100000000000001</v>
      </c>
      <c r="F48" s="223" t="s">
        <v>161</v>
      </c>
      <c r="G48" s="55">
        <v>10.208248138427731</v>
      </c>
      <c r="H48" s="55">
        <v>18.84897613525391</v>
      </c>
      <c r="I48" s="55">
        <v>27.946584701538089</v>
      </c>
    </row>
    <row r="49" spans="2:10">
      <c r="B49" s="59" t="s">
        <v>162</v>
      </c>
      <c r="C49" s="223" t="s">
        <v>161</v>
      </c>
      <c r="D49" s="61">
        <v>11</v>
      </c>
      <c r="E49" s="61">
        <v>13.9</v>
      </c>
      <c r="F49" s="223" t="s">
        <v>161</v>
      </c>
      <c r="G49" s="61">
        <v>9.2592592239379883</v>
      </c>
      <c r="H49" s="61">
        <v>18.675930023193359</v>
      </c>
      <c r="I49" s="61">
        <v>27.23970985412598</v>
      </c>
    </row>
    <row r="50" spans="2:10">
      <c r="B50" s="63" t="s">
        <v>163</v>
      </c>
      <c r="C50" s="223" t="s">
        <v>161</v>
      </c>
      <c r="D50" s="65">
        <v>11.4</v>
      </c>
      <c r="E50" s="65">
        <v>13.200000000000001</v>
      </c>
      <c r="F50" s="223" t="s">
        <v>161</v>
      </c>
      <c r="G50" s="65">
        <v>10.791366577148439</v>
      </c>
      <c r="H50" s="65">
        <v>19.0040283203125</v>
      </c>
      <c r="I50" s="65">
        <v>28.597991943359379</v>
      </c>
    </row>
    <row r="51" spans="2:10">
      <c r="B51" s="67" t="s">
        <v>164</v>
      </c>
      <c r="C51" s="223" t="s">
        <v>161</v>
      </c>
      <c r="D51" s="69"/>
      <c r="E51" s="69">
        <v>11.8</v>
      </c>
      <c r="F51" s="223" t="s">
        <v>161</v>
      </c>
      <c r="G51" s="69"/>
      <c r="H51" s="69"/>
      <c r="I51" s="69"/>
    </row>
    <row r="52" spans="2:10">
      <c r="B52" s="63" t="s">
        <v>165</v>
      </c>
      <c r="C52" s="223" t="s">
        <v>161</v>
      </c>
      <c r="D52" s="65">
        <v>11.8</v>
      </c>
      <c r="E52" s="65">
        <v>14.3</v>
      </c>
      <c r="F52" s="223" t="s">
        <v>161</v>
      </c>
      <c r="G52" s="65"/>
      <c r="H52" s="65"/>
      <c r="I52" s="65"/>
    </row>
    <row r="53" spans="2:10">
      <c r="B53" s="59" t="s">
        <v>166</v>
      </c>
      <c r="C53" s="223" t="s">
        <v>161</v>
      </c>
      <c r="D53" s="61">
        <v>13.100000000000001</v>
      </c>
      <c r="E53" s="61">
        <v>14</v>
      </c>
      <c r="F53" s="223" t="s">
        <v>161</v>
      </c>
      <c r="G53" s="61">
        <v>20</v>
      </c>
      <c r="H53" s="61">
        <v>21.656051635742191</v>
      </c>
      <c r="I53" s="61">
        <v>37.323944091796882</v>
      </c>
    </row>
    <row r="54" spans="2:10">
      <c r="B54" s="63" t="s">
        <v>167</v>
      </c>
      <c r="C54" s="223" t="s">
        <v>161</v>
      </c>
      <c r="D54" s="65">
        <v>6.8000000000000007</v>
      </c>
      <c r="E54" s="65">
        <v>10.8</v>
      </c>
      <c r="F54" s="223" t="s">
        <v>161</v>
      </c>
      <c r="G54" s="65">
        <v>10.43671321868896</v>
      </c>
      <c r="H54" s="65">
        <v>18.578830718994141</v>
      </c>
      <c r="I54" s="65">
        <v>25.338077545166019</v>
      </c>
    </row>
    <row r="55" spans="2:10">
      <c r="B55" s="59" t="s">
        <v>168</v>
      </c>
      <c r="C55" s="223" t="s">
        <v>161</v>
      </c>
      <c r="D55" s="61">
        <v>12.3</v>
      </c>
      <c r="E55" s="61">
        <v>14.3</v>
      </c>
      <c r="F55" s="223" t="s">
        <v>161</v>
      </c>
      <c r="G55" s="61">
        <v>8.9665651321411133</v>
      </c>
      <c r="H55" s="61">
        <v>18.650447845458981</v>
      </c>
      <c r="I55" s="61">
        <v>28.32454681396484</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88.600000000000009</v>
      </c>
      <c r="D64" s="94">
        <v>87.600000000000009</v>
      </c>
      <c r="E64" s="94">
        <v>88.4</v>
      </c>
      <c r="F64" s="94">
        <v>87.600000000000009</v>
      </c>
      <c r="G64" s="95">
        <v>89.2</v>
      </c>
      <c r="H64" s="106">
        <v>86.989799499511719</v>
      </c>
      <c r="I64" s="106">
        <v>88.536582946777344</v>
      </c>
      <c r="J64" s="106">
        <v>87.277351379394531</v>
      </c>
    </row>
    <row r="65" spans="2:10">
      <c r="B65" s="59" t="s">
        <v>162</v>
      </c>
      <c r="C65" s="60">
        <v>89.300000000000011</v>
      </c>
      <c r="D65" s="61">
        <v>92.800000000000011</v>
      </c>
      <c r="E65" s="61">
        <v>92.7</v>
      </c>
      <c r="F65" s="61">
        <v>88.7</v>
      </c>
      <c r="G65" s="62">
        <v>90.800000000000011</v>
      </c>
      <c r="H65" s="62">
        <v>84.239128112792969</v>
      </c>
      <c r="I65" s="62">
        <v>86.702125549316406</v>
      </c>
      <c r="J65" s="62">
        <v>89.247306823730469</v>
      </c>
    </row>
    <row r="66" spans="2:10">
      <c r="B66" s="63" t="s">
        <v>163</v>
      </c>
      <c r="C66" s="64">
        <v>87.9</v>
      </c>
      <c r="D66" s="65">
        <v>83.100000000000009</v>
      </c>
      <c r="E66" s="65">
        <v>84.9</v>
      </c>
      <c r="F66" s="65">
        <v>86.600000000000009</v>
      </c>
      <c r="G66" s="66">
        <v>87.800000000000011</v>
      </c>
      <c r="H66" s="66">
        <v>89.423080444335938</v>
      </c>
      <c r="I66" s="66">
        <v>85.714286804199219</v>
      </c>
      <c r="J66" s="66">
        <v>85.507240295410156</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91.7</v>
      </c>
      <c r="D69" s="61">
        <v>88.9</v>
      </c>
      <c r="E69" s="61"/>
      <c r="F69" s="61">
        <v>87.5</v>
      </c>
      <c r="G69" s="62">
        <v>91.7</v>
      </c>
      <c r="H69" s="62">
        <v>94.444442749023438</v>
      </c>
      <c r="I69" s="62"/>
      <c r="J69" s="111">
        <v>0</v>
      </c>
    </row>
    <row r="70" spans="2:10">
      <c r="B70" s="63" t="s">
        <v>167</v>
      </c>
      <c r="C70" s="64">
        <v>93.600000000000009</v>
      </c>
      <c r="D70" s="65">
        <v>83.7</v>
      </c>
      <c r="E70" s="65">
        <v>86.9</v>
      </c>
      <c r="F70" s="65">
        <v>89.600000000000009</v>
      </c>
      <c r="G70" s="66">
        <v>93</v>
      </c>
      <c r="H70" s="66">
        <v>84.285713195800781</v>
      </c>
      <c r="I70" s="66">
        <v>88.75</v>
      </c>
      <c r="J70" s="66">
        <v>87.5</v>
      </c>
    </row>
    <row r="71" spans="2:10">
      <c r="B71" s="71" t="s">
        <v>168</v>
      </c>
      <c r="C71" s="72">
        <v>87.5</v>
      </c>
      <c r="D71" s="73">
        <v>89.300000000000011</v>
      </c>
      <c r="E71" s="73">
        <v>89.100000000000009</v>
      </c>
      <c r="F71" s="73">
        <v>87.5</v>
      </c>
      <c r="G71" s="74">
        <v>87.600000000000009</v>
      </c>
      <c r="H71" s="74">
        <v>87.5</v>
      </c>
      <c r="I71" s="74">
        <v>86.347518920898438</v>
      </c>
      <c r="J71" s="74">
        <v>85.85858154296875</v>
      </c>
    </row>
    <row r="72" spans="2:10">
      <c r="B72" s="63" t="s">
        <v>169</v>
      </c>
      <c r="C72" s="64">
        <v>85.7</v>
      </c>
      <c r="D72" s="65">
        <v>81.300000000000011</v>
      </c>
      <c r="E72" s="65">
        <v>86.100000000000009</v>
      </c>
      <c r="F72" s="65">
        <v>84.300000000000011</v>
      </c>
      <c r="G72" s="66">
        <v>81.600000000000009</v>
      </c>
      <c r="H72" s="66">
        <v>76.699028015136719</v>
      </c>
      <c r="I72" s="66">
        <v>84.155845642089844</v>
      </c>
      <c r="J72" s="66">
        <v>85.85858154296875</v>
      </c>
    </row>
    <row r="73" spans="2:10">
      <c r="B73" s="96" t="s">
        <v>170</v>
      </c>
      <c r="C73" s="97">
        <v>90.800003051757813</v>
      </c>
      <c r="D73" s="98">
        <v>92.300003051757813</v>
      </c>
      <c r="E73" s="98">
        <v>90.100000000000009</v>
      </c>
      <c r="F73" s="98">
        <v>89.9</v>
      </c>
      <c r="G73" s="99">
        <v>93.4</v>
      </c>
      <c r="H73" s="99">
        <v>90.657440185546875</v>
      </c>
      <c r="I73" s="99">
        <v>87.763717651367188</v>
      </c>
      <c r="J73" s="99">
        <v>88.717948913574219</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55.800000000000004</v>
      </c>
      <c r="D77" s="105">
        <v>54.5</v>
      </c>
      <c r="E77" s="105">
        <v>54.2</v>
      </c>
      <c r="F77" s="223" t="s">
        <v>161</v>
      </c>
      <c r="G77" s="106">
        <v>55.400000000000006</v>
      </c>
      <c r="H77" s="106">
        <v>37.119113922119141</v>
      </c>
      <c r="I77" s="106">
        <v>30.32070159912109</v>
      </c>
      <c r="J77" s="106">
        <v>31.335151672363281</v>
      </c>
    </row>
    <row r="78" spans="2:10">
      <c r="B78" s="59" t="s">
        <v>162</v>
      </c>
      <c r="C78" s="60">
        <v>58</v>
      </c>
      <c r="D78" s="61">
        <v>57.6</v>
      </c>
      <c r="E78" s="61">
        <v>59.6</v>
      </c>
      <c r="F78" s="223" t="s">
        <v>161</v>
      </c>
      <c r="G78" s="62">
        <v>60.800000000000004</v>
      </c>
      <c r="H78" s="62">
        <v>44.910179138183587</v>
      </c>
      <c r="I78" s="62">
        <v>32.934131622314453</v>
      </c>
      <c r="J78" s="62">
        <v>36.585365295410163</v>
      </c>
    </row>
    <row r="79" spans="2:10">
      <c r="B79" s="63" t="s">
        <v>163</v>
      </c>
      <c r="C79" s="64">
        <v>54</v>
      </c>
      <c r="D79" s="65">
        <v>51.1</v>
      </c>
      <c r="E79" s="65">
        <v>49.7</v>
      </c>
      <c r="F79" s="223" t="s">
        <v>161</v>
      </c>
      <c r="G79" s="66">
        <v>51.1</v>
      </c>
      <c r="H79" s="66">
        <v>30.412370681762699</v>
      </c>
      <c r="I79" s="66">
        <v>27.840909957885739</v>
      </c>
      <c r="J79" s="66">
        <v>27.093595504760739</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28.6</v>
      </c>
      <c r="D82" s="61"/>
      <c r="E82" s="61">
        <v>38.5</v>
      </c>
      <c r="F82" s="223" t="s">
        <v>161</v>
      </c>
      <c r="G82" s="62">
        <v>23.1</v>
      </c>
      <c r="H82" s="62"/>
      <c r="I82" s="62"/>
      <c r="J82" s="111">
        <v>0</v>
      </c>
    </row>
    <row r="83" spans="2:244">
      <c r="B83" s="63" t="s">
        <v>167</v>
      </c>
      <c r="C83" s="64">
        <v>30.8</v>
      </c>
      <c r="D83" s="65">
        <v>37</v>
      </c>
      <c r="E83" s="65">
        <v>41.300000000000004</v>
      </c>
      <c r="F83" s="223" t="s">
        <v>161</v>
      </c>
      <c r="G83" s="66">
        <v>47.800000000000004</v>
      </c>
      <c r="H83" s="66">
        <v>29.090909957885739</v>
      </c>
      <c r="I83" s="66">
        <v>17.582418441772461</v>
      </c>
      <c r="J83" s="66">
        <v>20</v>
      </c>
    </row>
    <row r="84" spans="2:244">
      <c r="B84" s="71" t="s">
        <v>168</v>
      </c>
      <c r="C84" s="72">
        <v>64.400000000000006</v>
      </c>
      <c r="D84" s="73">
        <v>60.2</v>
      </c>
      <c r="E84" s="73">
        <v>60.400000000000006</v>
      </c>
      <c r="F84" s="223" t="s">
        <v>161</v>
      </c>
      <c r="G84" s="74">
        <v>59.800000000000004</v>
      </c>
      <c r="H84" s="74">
        <v>41.525424957275391</v>
      </c>
      <c r="I84" s="74">
        <v>36.480686187744141</v>
      </c>
      <c r="J84" s="74">
        <v>37.903224945068359</v>
      </c>
    </row>
    <row r="85" spans="2:244">
      <c r="B85" s="63" t="s">
        <v>169</v>
      </c>
      <c r="C85" s="64">
        <v>38.200000000000003</v>
      </c>
      <c r="D85" s="65">
        <v>40.1</v>
      </c>
      <c r="E85" s="65">
        <v>45.900000000000006</v>
      </c>
      <c r="F85" s="223" t="s">
        <v>161</v>
      </c>
      <c r="G85" s="66">
        <v>42.5</v>
      </c>
      <c r="H85" s="66">
        <v>30.769229888916019</v>
      </c>
      <c r="I85" s="66">
        <v>19.540229797363281</v>
      </c>
      <c r="J85" s="66">
        <v>20.54054069519043</v>
      </c>
    </row>
    <row r="86" spans="2:244">
      <c r="B86" s="59" t="s">
        <v>170</v>
      </c>
      <c r="C86" s="60">
        <v>67.699996948242188</v>
      </c>
      <c r="D86" s="61">
        <v>66.199996948242188</v>
      </c>
      <c r="E86" s="61">
        <v>62.1</v>
      </c>
      <c r="F86" s="223" t="s">
        <v>161</v>
      </c>
      <c r="G86" s="62">
        <v>63.1</v>
      </c>
      <c r="H86" s="62">
        <v>38.869258880615227</v>
      </c>
      <c r="I86" s="62">
        <v>41.420116424560547</v>
      </c>
      <c r="J86" s="62">
        <v>42.307693481445313</v>
      </c>
    </row>
    <row r="87" spans="2:244" s="13" customFormat="1" ht="10.5">
      <c r="B87" s="75"/>
      <c r="C87" s="23"/>
      <c r="D87" s="23"/>
      <c r="E87" s="23"/>
      <c r="F87" s="23"/>
      <c r="G87" s="23"/>
      <c r="H87" s="23"/>
      <c r="I87" s="23"/>
      <c r="J87" s="23"/>
    </row>
    <row r="88" spans="2:244">
      <c r="B88" s="52" t="s">
        <v>182</v>
      </c>
      <c r="C88" s="80" t="s">
        <v>161</v>
      </c>
      <c r="D88" s="55">
        <v>58</v>
      </c>
      <c r="E88" s="55">
        <v>55.800000000000004</v>
      </c>
      <c r="F88" s="55">
        <v>58.800000000000004</v>
      </c>
      <c r="G88" s="106">
        <v>54.2</v>
      </c>
      <c r="H88" s="106">
        <v>54.213481903076172</v>
      </c>
      <c r="I88" s="106">
        <v>47.671230316162109</v>
      </c>
      <c r="J88" s="106">
        <v>52.380954742431641</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74.8</v>
      </c>
      <c r="D92" s="105">
        <v>74.8</v>
      </c>
      <c r="E92" s="105">
        <v>74.100000000000009</v>
      </c>
      <c r="F92" s="105">
        <v>73.8</v>
      </c>
      <c r="G92" s="106">
        <v>65.400000000000006</v>
      </c>
      <c r="H92" s="106">
        <v>66.763847351074219</v>
      </c>
      <c r="I92" s="106">
        <v>66.763847351074219</v>
      </c>
    </row>
    <row r="93" spans="2:244">
      <c r="B93" s="18"/>
      <c r="C93" s="79"/>
      <c r="D93" s="79"/>
      <c r="E93" s="79"/>
      <c r="F93" s="79"/>
      <c r="G93" s="79"/>
      <c r="H93" s="79"/>
      <c r="I93" s="79"/>
      <c r="J93" s="79"/>
      <c r="IJ93" s="15">
        <v>22.096317291259769</v>
      </c>
    </row>
    <row r="94" spans="2:244">
      <c r="B94" s="52" t="s">
        <v>185</v>
      </c>
      <c r="C94" s="108"/>
      <c r="D94" s="108"/>
      <c r="E94" s="108"/>
      <c r="F94" s="108"/>
      <c r="G94" s="108"/>
      <c r="H94" s="108"/>
      <c r="I94" s="108"/>
      <c r="J94" s="108"/>
    </row>
    <row r="95" spans="2:244">
      <c r="B95" s="59" t="s">
        <v>186</v>
      </c>
      <c r="C95" s="109">
        <v>18.399999618530273</v>
      </c>
      <c r="D95" s="110">
        <v>15.699999809265137</v>
      </c>
      <c r="E95" s="110">
        <v>15</v>
      </c>
      <c r="F95" s="110">
        <v>15.300000190734863</v>
      </c>
      <c r="G95" s="111">
        <v>14.300000190734863</v>
      </c>
      <c r="H95" s="62">
        <v>16.4739875793457</v>
      </c>
      <c r="I95" s="62">
        <v>10.610079765319821</v>
      </c>
      <c r="J95" s="62">
        <v>10.610079765319821</v>
      </c>
    </row>
    <row r="96" spans="2:244">
      <c r="B96" s="112" t="s">
        <v>187</v>
      </c>
      <c r="C96" s="113"/>
      <c r="D96" s="114"/>
      <c r="E96" s="114"/>
      <c r="F96" s="114"/>
      <c r="G96" s="115"/>
      <c r="H96" s="115"/>
      <c r="I96" s="114"/>
      <c r="J96" s="114"/>
    </row>
    <row r="97" spans="1:18">
      <c r="B97" s="116" t="s">
        <v>188</v>
      </c>
      <c r="C97" s="117">
        <v>106</v>
      </c>
      <c r="D97" s="118">
        <v>95</v>
      </c>
      <c r="E97" s="118">
        <v>98</v>
      </c>
      <c r="F97" s="118">
        <v>81</v>
      </c>
      <c r="G97" s="224" t="s">
        <v>161</v>
      </c>
      <c r="H97" s="118">
        <v>61</v>
      </c>
      <c r="I97" s="118">
        <v>80</v>
      </c>
      <c r="J97" s="118">
        <v>80</v>
      </c>
    </row>
    <row r="98" spans="1:18">
      <c r="B98" s="119" t="s">
        <v>189</v>
      </c>
      <c r="C98" s="120">
        <v>962</v>
      </c>
      <c r="D98" s="121">
        <v>839</v>
      </c>
      <c r="E98" s="121">
        <v>763</v>
      </c>
      <c r="F98" s="121">
        <v>574</v>
      </c>
      <c r="G98" s="224" t="s">
        <v>161</v>
      </c>
      <c r="H98" s="121">
        <v>608</v>
      </c>
      <c r="I98" s="121">
        <v>1512</v>
      </c>
      <c r="J98" s="121">
        <v>1512</v>
      </c>
    </row>
    <row r="99" spans="1:18">
      <c r="B99" s="122" t="s">
        <v>191</v>
      </c>
      <c r="C99" s="123">
        <v>962</v>
      </c>
      <c r="D99" s="124">
        <v>989</v>
      </c>
      <c r="E99" s="124">
        <v>1102</v>
      </c>
      <c r="F99" s="124">
        <v>1044</v>
      </c>
      <c r="G99" s="225" t="s">
        <v>161</v>
      </c>
      <c r="H99" s="124">
        <v>962</v>
      </c>
      <c r="I99" s="124">
        <v>978</v>
      </c>
      <c r="J99" s="124">
        <v>978</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676</v>
      </c>
      <c r="D104" s="118">
        <v>678</v>
      </c>
      <c r="E104" s="118">
        <v>656</v>
      </c>
      <c r="F104" s="118">
        <v>678</v>
      </c>
      <c r="G104" s="127">
        <v>710</v>
      </c>
      <c r="H104" s="127">
        <v>710</v>
      </c>
      <c r="I104" s="127">
        <v>795</v>
      </c>
      <c r="J104" s="127">
        <v>802</v>
      </c>
    </row>
    <row r="105" spans="1:18">
      <c r="B105" s="119" t="s">
        <v>195</v>
      </c>
      <c r="C105" s="120">
        <v>10032</v>
      </c>
      <c r="D105" s="121">
        <v>9952</v>
      </c>
      <c r="E105" s="121">
        <v>10126</v>
      </c>
      <c r="F105" s="121">
        <v>8270</v>
      </c>
      <c r="G105" s="128">
        <v>10030</v>
      </c>
      <c r="H105" s="128">
        <v>10030</v>
      </c>
      <c r="I105" s="128">
        <v>10065</v>
      </c>
      <c r="J105" s="128">
        <v>10166</v>
      </c>
      <c r="P105" s="129"/>
      <c r="Q105" s="129"/>
      <c r="R105" s="130"/>
    </row>
    <row r="106" spans="1:18">
      <c r="B106" s="116" t="s">
        <v>196</v>
      </c>
      <c r="C106" s="131">
        <v>635</v>
      </c>
      <c r="D106" s="132">
        <v>685</v>
      </c>
      <c r="E106" s="132">
        <v>697</v>
      </c>
      <c r="F106" s="132">
        <v>719</v>
      </c>
      <c r="G106" s="133">
        <v>765</v>
      </c>
      <c r="H106" s="133">
        <v>766</v>
      </c>
      <c r="I106" s="133">
        <v>844</v>
      </c>
      <c r="J106" s="133">
        <v>864</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16913</v>
      </c>
      <c r="D109" s="118">
        <v>17088</v>
      </c>
      <c r="E109" s="118">
        <v>17210</v>
      </c>
      <c r="F109" s="118">
        <v>15340</v>
      </c>
      <c r="G109" s="127">
        <v>16839</v>
      </c>
      <c r="H109" s="127">
        <v>16839</v>
      </c>
      <c r="I109" s="127">
        <v>17083</v>
      </c>
      <c r="J109" s="127">
        <v>16994</v>
      </c>
    </row>
    <row r="110" spans="1:18">
      <c r="B110" s="135" t="s">
        <v>199</v>
      </c>
      <c r="C110" s="136">
        <v>4.1999998092651367</v>
      </c>
      <c r="D110" s="137">
        <v>3.7000000476837158</v>
      </c>
      <c r="E110" s="137">
        <v>3.7000000476837158</v>
      </c>
      <c r="F110" s="137">
        <v>8.6999998092651367</v>
      </c>
      <c r="G110" s="138">
        <v>4.6999998092651367</v>
      </c>
      <c r="H110" s="192">
        <v>3.338803768157959</v>
      </c>
      <c r="I110" s="138">
        <v>3.5</v>
      </c>
      <c r="J110" s="138">
        <v>3.7000000476837158</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IJ121"/>
  <sheetViews>
    <sheetView showGridLines="0" showZeros="0" topLeftCell="A31"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350</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18811</v>
      </c>
      <c r="D4" s="232"/>
      <c r="H4" s="228"/>
      <c r="I4" s="229"/>
    </row>
    <row r="5" spans="1:16" ht="12.75" customHeight="1">
      <c r="B5" s="197" t="s">
        <v>308</v>
      </c>
      <c r="C5" s="198" t="s">
        <v>206</v>
      </c>
      <c r="D5" s="16"/>
      <c r="E5" s="16"/>
      <c r="F5" s="16"/>
      <c r="H5" s="228"/>
      <c r="I5" s="229"/>
    </row>
    <row r="6" spans="1:16" ht="12.75" customHeight="1">
      <c r="B6" s="18" t="s">
        <v>143</v>
      </c>
      <c r="C6" s="21" t="s">
        <v>210</v>
      </c>
      <c r="H6" s="230"/>
      <c r="I6" s="231"/>
    </row>
    <row r="7" spans="1:16" ht="12.75" customHeight="1">
      <c r="B7" s="198" t="s">
        <v>310</v>
      </c>
      <c r="C7" s="198" t="s">
        <v>211</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2662</v>
      </c>
      <c r="D12" s="31">
        <v>2720</v>
      </c>
      <c r="E12" s="31">
        <v>2665</v>
      </c>
      <c r="F12" s="31">
        <v>2652</v>
      </c>
      <c r="G12" s="32">
        <v>2570</v>
      </c>
      <c r="H12" s="32">
        <v>2491</v>
      </c>
      <c r="I12" s="32">
        <v>2559</v>
      </c>
      <c r="J12" s="32">
        <v>2493</v>
      </c>
    </row>
    <row r="13" spans="1:16">
      <c r="B13" s="33" t="s">
        <v>154</v>
      </c>
      <c r="C13" s="34">
        <v>81.900001525878906</v>
      </c>
      <c r="D13" s="35">
        <v>81</v>
      </c>
      <c r="E13" s="35">
        <v>79.5</v>
      </c>
      <c r="F13" s="35">
        <v>78.099998474121094</v>
      </c>
      <c r="G13" s="36">
        <v>74.099998474121094</v>
      </c>
      <c r="H13" s="36">
        <v>77.639503479003906</v>
      </c>
      <c r="I13" s="36">
        <v>76.826889038085938</v>
      </c>
      <c r="J13" s="36">
        <v>80.585639953613281</v>
      </c>
    </row>
    <row r="14" spans="1:16">
      <c r="B14" s="38" t="s">
        <v>155</v>
      </c>
      <c r="C14" s="39"/>
      <c r="D14" s="40"/>
      <c r="E14" s="40"/>
      <c r="F14" s="40"/>
      <c r="G14" s="41"/>
      <c r="H14" s="41"/>
      <c r="I14" s="41"/>
      <c r="J14" s="201">
        <v>0</v>
      </c>
    </row>
    <row r="15" spans="1:16">
      <c r="B15" s="33" t="s">
        <v>156</v>
      </c>
      <c r="C15" s="34">
        <v>15.600000381469727</v>
      </c>
      <c r="D15" s="35">
        <v>16.799999237060547</v>
      </c>
      <c r="E15" s="35">
        <v>18.100000381469727</v>
      </c>
      <c r="F15" s="35">
        <v>19.5</v>
      </c>
      <c r="G15" s="36">
        <v>23.299999237060547</v>
      </c>
      <c r="H15" s="36">
        <v>19.4700927734375</v>
      </c>
      <c r="I15" s="36">
        <v>18.757326126098629</v>
      </c>
      <c r="J15" s="36">
        <v>16.606498718261719</v>
      </c>
    </row>
    <row r="16" spans="1:16">
      <c r="B16" s="42" t="s">
        <v>157</v>
      </c>
      <c r="C16" s="43">
        <v>2.4000000953674316</v>
      </c>
      <c r="D16" s="44">
        <v>2.2999999523162842</v>
      </c>
      <c r="E16" s="44">
        <v>2.4000000953674316</v>
      </c>
      <c r="F16" s="44">
        <v>2.5</v>
      </c>
      <c r="G16" s="45">
        <v>2.5</v>
      </c>
      <c r="H16" s="45">
        <v>2.890405416488647</v>
      </c>
      <c r="I16" s="45">
        <v>4.4157872200012207</v>
      </c>
      <c r="J16" s="45">
        <v>2.8078620433807369</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34</v>
      </c>
      <c r="D20" s="54">
        <v>41.799999237060547</v>
      </c>
      <c r="E20" s="55">
        <v>38.400001525878906</v>
      </c>
      <c r="F20" s="55">
        <v>42.700000762939453</v>
      </c>
      <c r="G20" s="56">
        <v>44.900001525878906</v>
      </c>
      <c r="H20" s="56">
        <v>44.897956848144531</v>
      </c>
      <c r="I20" s="56">
        <v>33.333335876464837</v>
      </c>
      <c r="J20" s="56">
        <v>39.285713195800781</v>
      </c>
    </row>
    <row r="21" spans="2:10" s="13" customFormat="1" ht="10.5">
      <c r="C21" s="57"/>
      <c r="D21" s="57"/>
      <c r="E21" s="57"/>
      <c r="F21" s="57"/>
      <c r="G21" s="57"/>
      <c r="H21" s="57"/>
      <c r="I21" s="57"/>
      <c r="J21" s="57"/>
    </row>
    <row r="22" spans="2:10" ht="12.75" customHeight="1">
      <c r="B22" s="52" t="s">
        <v>160</v>
      </c>
      <c r="C22" s="58">
        <v>60.5</v>
      </c>
      <c r="D22" s="55">
        <v>54.6</v>
      </c>
      <c r="E22" s="55">
        <v>46.800000000000004</v>
      </c>
      <c r="F22" s="223" t="s">
        <v>161</v>
      </c>
      <c r="G22" s="56">
        <v>32.300000000000004</v>
      </c>
      <c r="H22" s="56">
        <v>40.617847442626953</v>
      </c>
      <c r="I22" s="56">
        <v>41.268074035644531</v>
      </c>
      <c r="J22" s="56">
        <v>40.021808624267578</v>
      </c>
    </row>
    <row r="23" spans="2:10" ht="12.75" customHeight="1">
      <c r="B23" s="59" t="s">
        <v>162</v>
      </c>
      <c r="C23" s="60">
        <v>61.300000000000004</v>
      </c>
      <c r="D23" s="61">
        <v>56.300000000000004</v>
      </c>
      <c r="E23" s="61">
        <v>51.7</v>
      </c>
      <c r="F23" s="223" t="s">
        <v>161</v>
      </c>
      <c r="G23" s="62">
        <v>34.9</v>
      </c>
      <c r="H23" s="62">
        <v>43.358394622802727</v>
      </c>
      <c r="I23" s="62">
        <v>42.21697998046875</v>
      </c>
      <c r="J23" s="62">
        <v>40.845069885253913</v>
      </c>
    </row>
    <row r="24" spans="2:10" ht="12.75" customHeight="1">
      <c r="B24" s="63" t="s">
        <v>163</v>
      </c>
      <c r="C24" s="64">
        <v>59.800000000000004</v>
      </c>
      <c r="D24" s="65">
        <v>53.2</v>
      </c>
      <c r="E24" s="65">
        <v>42.400000000000006</v>
      </c>
      <c r="F24" s="223" t="s">
        <v>161</v>
      </c>
      <c r="G24" s="66">
        <v>30</v>
      </c>
      <c r="H24" s="66">
        <v>38.315788269042969</v>
      </c>
      <c r="I24" s="66">
        <v>40.421054840087891</v>
      </c>
      <c r="J24" s="66">
        <v>39.307533264160163</v>
      </c>
    </row>
    <row r="25" spans="2:10" ht="12.75" customHeight="1">
      <c r="B25" s="67" t="s">
        <v>164</v>
      </c>
      <c r="C25" s="68"/>
      <c r="D25" s="69"/>
      <c r="E25" s="69"/>
      <c r="F25" s="223" t="s">
        <v>161</v>
      </c>
      <c r="G25" s="70"/>
      <c r="H25" s="70"/>
      <c r="I25" s="70"/>
      <c r="J25" s="202">
        <v>0</v>
      </c>
    </row>
    <row r="26" spans="2:10" ht="12.75" customHeight="1">
      <c r="B26" s="63" t="s">
        <v>165</v>
      </c>
      <c r="C26" s="64"/>
      <c r="D26" s="65"/>
      <c r="E26" s="65"/>
      <c r="F26" s="223" t="s">
        <v>161</v>
      </c>
      <c r="G26" s="66"/>
      <c r="H26" s="66"/>
      <c r="I26" s="66"/>
      <c r="J26" s="199">
        <v>0</v>
      </c>
    </row>
    <row r="27" spans="2:10" ht="12.75" customHeight="1">
      <c r="B27" s="59" t="s">
        <v>166</v>
      </c>
      <c r="C27" s="60"/>
      <c r="D27" s="61"/>
      <c r="E27" s="61"/>
      <c r="F27" s="223" t="s">
        <v>161</v>
      </c>
      <c r="G27" s="62"/>
      <c r="H27" s="62"/>
      <c r="I27" s="62"/>
      <c r="J27" s="111">
        <v>0</v>
      </c>
    </row>
    <row r="28" spans="2:10" ht="12.75" customHeight="1">
      <c r="B28" s="63" t="s">
        <v>167</v>
      </c>
      <c r="C28" s="64">
        <v>41.900000000000006</v>
      </c>
      <c r="D28" s="65">
        <v>32.1</v>
      </c>
      <c r="E28" s="65">
        <v>31.700000000000003</v>
      </c>
      <c r="F28" s="223" t="s">
        <v>161</v>
      </c>
      <c r="G28" s="66">
        <v>21.200000000000003</v>
      </c>
      <c r="H28" s="66">
        <v>28.7769775390625</v>
      </c>
      <c r="I28" s="66">
        <v>29.197078704833981</v>
      </c>
      <c r="J28" s="66">
        <v>26.896551132202148</v>
      </c>
    </row>
    <row r="29" spans="2:10" ht="12.75" customHeight="1">
      <c r="B29" s="71" t="s">
        <v>168</v>
      </c>
      <c r="C29" s="72">
        <v>64.900000000000006</v>
      </c>
      <c r="D29" s="73">
        <v>59.6</v>
      </c>
      <c r="E29" s="73">
        <v>50.800000000000004</v>
      </c>
      <c r="F29" s="223" t="s">
        <v>161</v>
      </c>
      <c r="G29" s="74">
        <v>34.4</v>
      </c>
      <c r="H29" s="74">
        <v>42.777778625488281</v>
      </c>
      <c r="I29" s="74">
        <v>43.010753631591797</v>
      </c>
      <c r="J29" s="74">
        <v>42.266666412353523</v>
      </c>
    </row>
    <row r="30" spans="2:10" ht="12.75" customHeight="1">
      <c r="B30" s="63" t="s">
        <v>169</v>
      </c>
      <c r="C30" s="64">
        <v>49.6</v>
      </c>
      <c r="D30" s="65">
        <v>42.1</v>
      </c>
      <c r="E30" s="65">
        <v>37.700000000000003</v>
      </c>
      <c r="F30" s="223" t="s">
        <v>161</v>
      </c>
      <c r="G30" s="66">
        <v>19.100000000000001</v>
      </c>
      <c r="H30" s="66">
        <v>29.104476928710941</v>
      </c>
      <c r="I30" s="66">
        <v>32.276119232177727</v>
      </c>
      <c r="J30" s="66">
        <v>32.149200439453132</v>
      </c>
    </row>
    <row r="31" spans="2:10" ht="12.75" customHeight="1">
      <c r="B31" s="59" t="s">
        <v>170</v>
      </c>
      <c r="C31" s="60">
        <v>75.099998474121094</v>
      </c>
      <c r="D31" s="61">
        <v>69.300003051757813</v>
      </c>
      <c r="E31" s="61">
        <v>56.800000000000004</v>
      </c>
      <c r="F31" s="223" t="s">
        <v>161</v>
      </c>
      <c r="G31" s="62">
        <v>42.5</v>
      </c>
      <c r="H31" s="62">
        <v>50.423728942871087</v>
      </c>
      <c r="I31" s="62">
        <v>54.545455932617188</v>
      </c>
      <c r="J31" s="62">
        <v>52.542369842529297</v>
      </c>
    </row>
    <row r="32" spans="2:10" s="13" customFormat="1" ht="10.5">
      <c r="B32" s="75"/>
      <c r="C32" s="76"/>
      <c r="D32" s="76"/>
      <c r="E32" s="76"/>
      <c r="F32" s="77"/>
      <c r="G32" s="76"/>
      <c r="H32" s="76"/>
      <c r="I32" s="76"/>
      <c r="J32" s="76"/>
    </row>
    <row r="33" spans="2:10">
      <c r="B33" s="52" t="s">
        <v>171</v>
      </c>
      <c r="C33" s="58">
        <v>53.300000000000004</v>
      </c>
      <c r="D33" s="55">
        <v>52.300000000000004</v>
      </c>
      <c r="E33" s="55">
        <v>47.300000000000004</v>
      </c>
      <c r="F33" s="223" t="s">
        <v>161</v>
      </c>
      <c r="G33" s="56">
        <v>34.1</v>
      </c>
      <c r="H33" s="56">
        <v>35.240276336669922</v>
      </c>
      <c r="I33" s="56">
        <v>33.481643676757813</v>
      </c>
      <c r="J33" s="56">
        <v>32.715377807617188</v>
      </c>
    </row>
    <row r="34" spans="2:10">
      <c r="B34" s="59" t="s">
        <v>162</v>
      </c>
      <c r="C34" s="60">
        <v>58.6</v>
      </c>
      <c r="D34" s="61">
        <v>55</v>
      </c>
      <c r="E34" s="61">
        <v>53.900000000000006</v>
      </c>
      <c r="F34" s="223" t="s">
        <v>161</v>
      </c>
      <c r="G34" s="62">
        <v>36.1</v>
      </c>
      <c r="H34" s="62">
        <v>38.596492767333977</v>
      </c>
      <c r="I34" s="62">
        <v>33.962265014648438</v>
      </c>
      <c r="J34" s="62">
        <v>34.507041931152337</v>
      </c>
    </row>
    <row r="35" spans="2:10">
      <c r="B35" s="63" t="s">
        <v>163</v>
      </c>
      <c r="C35" s="64">
        <v>49</v>
      </c>
      <c r="D35" s="65">
        <v>50.1</v>
      </c>
      <c r="E35" s="65">
        <v>41.5</v>
      </c>
      <c r="F35" s="223" t="s">
        <v>161</v>
      </c>
      <c r="G35" s="66">
        <v>32.300000000000004</v>
      </c>
      <c r="H35" s="66">
        <v>32.421051025390632</v>
      </c>
      <c r="I35" s="66">
        <v>33.052631378173828</v>
      </c>
      <c r="J35" s="66">
        <v>31.160896301269531</v>
      </c>
    </row>
    <row r="36" spans="2:10">
      <c r="B36" s="67" t="s">
        <v>164</v>
      </c>
      <c r="C36" s="68"/>
      <c r="D36" s="69"/>
      <c r="E36" s="69"/>
      <c r="F36" s="223" t="s">
        <v>161</v>
      </c>
      <c r="G36" s="70"/>
      <c r="H36" s="70"/>
      <c r="I36" s="70"/>
      <c r="J36" s="202">
        <v>0</v>
      </c>
    </row>
    <row r="37" spans="2:10">
      <c r="B37" s="63" t="s">
        <v>165</v>
      </c>
      <c r="C37" s="64"/>
      <c r="D37" s="65"/>
      <c r="E37" s="65"/>
      <c r="F37" s="223" t="s">
        <v>161</v>
      </c>
      <c r="G37" s="66"/>
      <c r="H37" s="66"/>
      <c r="I37" s="66"/>
      <c r="J37" s="199">
        <v>0</v>
      </c>
    </row>
    <row r="38" spans="2:10">
      <c r="B38" s="59" t="s">
        <v>166</v>
      </c>
      <c r="C38" s="60"/>
      <c r="D38" s="61"/>
      <c r="E38" s="61"/>
      <c r="F38" s="223" t="s">
        <v>161</v>
      </c>
      <c r="G38" s="62"/>
      <c r="H38" s="62"/>
      <c r="I38" s="62"/>
      <c r="J38" s="111">
        <v>0</v>
      </c>
    </row>
    <row r="39" spans="2:10">
      <c r="B39" s="63" t="s">
        <v>167</v>
      </c>
      <c r="C39" s="64">
        <v>15.5</v>
      </c>
      <c r="D39" s="65">
        <v>17.900000000000002</v>
      </c>
      <c r="E39" s="65">
        <v>16.8</v>
      </c>
      <c r="F39" s="223" t="s">
        <v>161</v>
      </c>
      <c r="G39" s="66">
        <v>12.3</v>
      </c>
      <c r="H39" s="66">
        <v>16.546762466430661</v>
      </c>
      <c r="I39" s="66">
        <v>15.32846641540527</v>
      </c>
      <c r="J39" s="66">
        <v>10.344827651977541</v>
      </c>
    </row>
    <row r="40" spans="2:10">
      <c r="B40" s="71" t="s">
        <v>168</v>
      </c>
      <c r="C40" s="72">
        <v>60.6</v>
      </c>
      <c r="D40" s="73">
        <v>59.1</v>
      </c>
      <c r="E40" s="73">
        <v>53.900000000000006</v>
      </c>
      <c r="F40" s="223" t="s">
        <v>161</v>
      </c>
      <c r="G40" s="74">
        <v>38.400000000000006</v>
      </c>
      <c r="H40" s="74">
        <v>38.194442749023438</v>
      </c>
      <c r="I40" s="74">
        <v>36.155914306640632</v>
      </c>
      <c r="J40" s="74">
        <v>36.399997711181641</v>
      </c>
    </row>
    <row r="41" spans="2:10">
      <c r="B41" s="63" t="s">
        <v>169</v>
      </c>
      <c r="C41" s="64">
        <v>42.2</v>
      </c>
      <c r="D41" s="65">
        <v>41.300000000000004</v>
      </c>
      <c r="E41" s="65">
        <v>35.200000000000003</v>
      </c>
      <c r="F41" s="223" t="s">
        <v>161</v>
      </c>
      <c r="G41" s="66">
        <v>21.400000000000002</v>
      </c>
      <c r="H41" s="66">
        <v>27.611940383911129</v>
      </c>
      <c r="I41" s="66">
        <v>25.559701919555661</v>
      </c>
      <c r="J41" s="66">
        <v>22.912965774536129</v>
      </c>
    </row>
    <row r="42" spans="2:10">
      <c r="B42" s="59" t="s">
        <v>170</v>
      </c>
      <c r="C42" s="60">
        <v>68.099998474121094</v>
      </c>
      <c r="D42" s="61">
        <v>65.199996948242188</v>
      </c>
      <c r="E42" s="61">
        <v>60.7</v>
      </c>
      <c r="F42" s="223" t="s">
        <v>161</v>
      </c>
      <c r="G42" s="62">
        <v>43.900000000000006</v>
      </c>
      <c r="H42" s="62">
        <v>41.737289428710938</v>
      </c>
      <c r="I42" s="62">
        <v>45.179061889648438</v>
      </c>
      <c r="J42" s="62">
        <v>48.305084228515632</v>
      </c>
    </row>
    <row r="43" spans="2:10">
      <c r="B43" s="59"/>
      <c r="C43" s="78"/>
      <c r="D43" s="78"/>
      <c r="E43" s="78"/>
      <c r="F43" s="79"/>
      <c r="G43" s="78"/>
      <c r="H43" s="78"/>
      <c r="I43" s="78"/>
      <c r="J43" s="78"/>
    </row>
    <row r="44" spans="2:10">
      <c r="B44" s="52" t="s">
        <v>172</v>
      </c>
      <c r="C44" s="80" t="s">
        <v>161</v>
      </c>
      <c r="D44" s="55">
        <v>8.7000000000000011</v>
      </c>
      <c r="E44" s="55">
        <v>6.1000000000000005</v>
      </c>
      <c r="F44" s="55">
        <v>6.6000000000000005</v>
      </c>
      <c r="G44" s="81" t="s">
        <v>161</v>
      </c>
      <c r="H44" s="55">
        <v>8.8039865493774414</v>
      </c>
      <c r="I44" s="55">
        <v>12.31527137756348</v>
      </c>
    </row>
    <row r="45" spans="2:10">
      <c r="B45" s="18"/>
      <c r="C45" s="82"/>
      <c r="D45" s="82"/>
      <c r="E45" s="82"/>
      <c r="F45" s="82"/>
      <c r="G45" s="83"/>
      <c r="H45" s="83"/>
      <c r="I45" s="83"/>
    </row>
    <row r="46" spans="2:10">
      <c r="B46" s="52" t="s">
        <v>173</v>
      </c>
      <c r="C46" s="80" t="s">
        <v>161</v>
      </c>
      <c r="D46" s="55">
        <v>33.6</v>
      </c>
      <c r="E46" s="55">
        <v>32.9</v>
      </c>
      <c r="F46" s="55">
        <v>26.3</v>
      </c>
      <c r="G46" s="81" t="s">
        <v>161</v>
      </c>
      <c r="H46" s="55">
        <v>55.775577545166023</v>
      </c>
      <c r="I46" s="55">
        <v>71.523178100585938</v>
      </c>
    </row>
    <row r="47" spans="2:10" s="13" customFormat="1" ht="10.5">
      <c r="B47" s="22"/>
      <c r="C47" s="84"/>
      <c r="D47" s="84"/>
      <c r="E47" s="84"/>
      <c r="F47" s="84"/>
      <c r="G47" s="85"/>
      <c r="H47" s="85"/>
      <c r="I47" s="85"/>
      <c r="J47" s="85"/>
    </row>
    <row r="48" spans="2:10">
      <c r="B48" s="52" t="s">
        <v>174</v>
      </c>
      <c r="C48" s="223" t="s">
        <v>161</v>
      </c>
      <c r="D48" s="55">
        <v>18.3</v>
      </c>
      <c r="E48" s="55">
        <v>17.5</v>
      </c>
      <c r="F48" s="223" t="s">
        <v>161</v>
      </c>
      <c r="G48" s="55">
        <v>14.9577169418335</v>
      </c>
      <c r="H48" s="55">
        <v>39.477573394775391</v>
      </c>
      <c r="I48" s="55">
        <v>28.001943588256839</v>
      </c>
    </row>
    <row r="49" spans="2:10">
      <c r="B49" s="59" t="s">
        <v>162</v>
      </c>
      <c r="C49" s="223" t="s">
        <v>161</v>
      </c>
      <c r="D49" s="61">
        <v>18.2</v>
      </c>
      <c r="E49" s="61">
        <v>17.8</v>
      </c>
      <c r="F49" s="223" t="s">
        <v>161</v>
      </c>
      <c r="G49" s="61">
        <v>13.15192699432373</v>
      </c>
      <c r="H49" s="61">
        <v>38.232162475585938</v>
      </c>
      <c r="I49" s="61">
        <v>27.328556060791019</v>
      </c>
    </row>
    <row r="50" spans="2:10">
      <c r="B50" s="63" t="s">
        <v>163</v>
      </c>
      <c r="C50" s="223" t="s">
        <v>161</v>
      </c>
      <c r="D50" s="65">
        <v>17.7</v>
      </c>
      <c r="E50" s="65">
        <v>16.600000000000001</v>
      </c>
      <c r="F50" s="223" t="s">
        <v>161</v>
      </c>
      <c r="G50" s="65">
        <v>16.32453536987305</v>
      </c>
      <c r="H50" s="65">
        <v>40.550457000732422</v>
      </c>
      <c r="I50" s="65">
        <v>28.611110687255859</v>
      </c>
    </row>
    <row r="51" spans="2:10">
      <c r="B51" s="67" t="s">
        <v>164</v>
      </c>
      <c r="C51" s="223" t="s">
        <v>161</v>
      </c>
      <c r="D51" s="69"/>
      <c r="E51" s="69"/>
      <c r="F51" s="223" t="s">
        <v>161</v>
      </c>
      <c r="G51" s="69"/>
      <c r="H51" s="69"/>
      <c r="I51" s="69"/>
    </row>
    <row r="52" spans="2:10">
      <c r="B52" s="63" t="s">
        <v>165</v>
      </c>
      <c r="C52" s="223" t="s">
        <v>161</v>
      </c>
      <c r="D52" s="65"/>
      <c r="E52" s="65"/>
      <c r="F52" s="223" t="s">
        <v>161</v>
      </c>
      <c r="G52" s="65"/>
      <c r="H52" s="65"/>
      <c r="I52" s="65"/>
    </row>
    <row r="53" spans="2:10">
      <c r="B53" s="59" t="s">
        <v>166</v>
      </c>
      <c r="C53" s="223" t="s">
        <v>161</v>
      </c>
      <c r="D53" s="61">
        <v>27.3</v>
      </c>
      <c r="E53" s="61">
        <v>33.300000000000004</v>
      </c>
      <c r="F53" s="223" t="s">
        <v>161</v>
      </c>
      <c r="G53" s="61"/>
      <c r="H53" s="61"/>
      <c r="I53" s="61"/>
    </row>
    <row r="54" spans="2:10">
      <c r="B54" s="63" t="s">
        <v>167</v>
      </c>
      <c r="C54" s="223" t="s">
        <v>161</v>
      </c>
      <c r="D54" s="65">
        <v>13.200000000000001</v>
      </c>
      <c r="E54" s="65">
        <v>13.4</v>
      </c>
      <c r="F54" s="223" t="s">
        <v>161</v>
      </c>
      <c r="G54" s="65">
        <v>18.727914810180661</v>
      </c>
      <c r="H54" s="65">
        <v>34.935897827148438</v>
      </c>
      <c r="I54" s="65">
        <v>23.493974685668949</v>
      </c>
    </row>
    <row r="55" spans="2:10">
      <c r="B55" s="59" t="s">
        <v>168</v>
      </c>
      <c r="C55" s="223" t="s">
        <v>161</v>
      </c>
      <c r="D55" s="61">
        <v>18.5</v>
      </c>
      <c r="E55" s="61">
        <v>17.900000000000002</v>
      </c>
      <c r="F55" s="223" t="s">
        <v>161</v>
      </c>
      <c r="G55" s="61">
        <v>13.9520206451416</v>
      </c>
      <c r="H55" s="61">
        <v>40.561531066894531</v>
      </c>
      <c r="I55" s="61">
        <v>28.94580078125</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91</v>
      </c>
      <c r="D64" s="94">
        <v>92</v>
      </c>
      <c r="E64" s="94">
        <v>90.2</v>
      </c>
      <c r="F64" s="94">
        <v>92.2</v>
      </c>
      <c r="G64" s="95">
        <v>87.7</v>
      </c>
      <c r="H64" s="106">
        <v>88</v>
      </c>
      <c r="I64" s="106">
        <v>84.883720397949219</v>
      </c>
      <c r="J64" s="106">
        <v>87.179489135742188</v>
      </c>
    </row>
    <row r="65" spans="2:10">
      <c r="B65" s="59" t="s">
        <v>162</v>
      </c>
      <c r="C65" s="60">
        <v>90.9</v>
      </c>
      <c r="D65" s="61">
        <v>93.5</v>
      </c>
      <c r="E65" s="61">
        <v>93.7</v>
      </c>
      <c r="F65" s="61">
        <v>92.9</v>
      </c>
      <c r="G65" s="62">
        <v>92.2</v>
      </c>
      <c r="H65" s="62">
        <v>89.705886840820313</v>
      </c>
      <c r="I65" s="62">
        <v>87.142852783203125</v>
      </c>
      <c r="J65" s="62">
        <v>90</v>
      </c>
    </row>
    <row r="66" spans="2:10">
      <c r="B66" s="63" t="s">
        <v>163</v>
      </c>
      <c r="C66" s="64">
        <v>91</v>
      </c>
      <c r="D66" s="65">
        <v>90.300000000000011</v>
      </c>
      <c r="E66" s="65">
        <v>88</v>
      </c>
      <c r="F66" s="65">
        <v>91.600000000000009</v>
      </c>
      <c r="G66" s="66">
        <v>84.4</v>
      </c>
      <c r="H66" s="66">
        <v>86.915885925292969</v>
      </c>
      <c r="I66" s="66">
        <v>83.333328247070313</v>
      </c>
      <c r="J66" s="66">
        <v>84.883720397949219</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c r="D69" s="61"/>
      <c r="E69" s="61"/>
      <c r="F69" s="61"/>
      <c r="G69" s="62"/>
      <c r="H69" s="62"/>
      <c r="I69" s="62"/>
      <c r="J69" s="111">
        <v>0</v>
      </c>
    </row>
    <row r="70" spans="2:10">
      <c r="B70" s="63" t="s">
        <v>167</v>
      </c>
      <c r="C70" s="64"/>
      <c r="D70" s="65">
        <v>91.7</v>
      </c>
      <c r="E70" s="65">
        <v>94.4</v>
      </c>
      <c r="F70" s="65">
        <v>93.300000000000011</v>
      </c>
      <c r="G70" s="66">
        <v>94.4</v>
      </c>
      <c r="H70" s="66">
        <v>88.888893127441406</v>
      </c>
      <c r="I70" s="66">
        <v>81.818183898925781</v>
      </c>
      <c r="J70" s="66">
        <v>85.185188293457031</v>
      </c>
    </row>
    <row r="71" spans="2:10">
      <c r="B71" s="71" t="s">
        <v>168</v>
      </c>
      <c r="C71" s="72">
        <v>90.800000000000011</v>
      </c>
      <c r="D71" s="73">
        <v>91.800000000000011</v>
      </c>
      <c r="E71" s="73">
        <v>89</v>
      </c>
      <c r="F71" s="73">
        <v>91</v>
      </c>
      <c r="G71" s="74">
        <v>86.9</v>
      </c>
      <c r="H71" s="74">
        <v>87.581703186035156</v>
      </c>
      <c r="I71" s="74">
        <v>85.416671752929688</v>
      </c>
      <c r="J71" s="74">
        <v>82.539680480957031</v>
      </c>
    </row>
    <row r="72" spans="2:10">
      <c r="B72" s="63" t="s">
        <v>169</v>
      </c>
      <c r="C72" s="64">
        <v>90.5</v>
      </c>
      <c r="D72" s="65">
        <v>87.800000000000011</v>
      </c>
      <c r="E72" s="65">
        <v>88.100000000000009</v>
      </c>
      <c r="F72" s="65">
        <v>90.5</v>
      </c>
      <c r="G72" s="66">
        <v>77.800000000000011</v>
      </c>
      <c r="H72" s="66">
        <v>81.132080078125</v>
      </c>
      <c r="I72" s="66">
        <v>84.090904235839844</v>
      </c>
      <c r="J72" s="66">
        <v>82.539680480957031</v>
      </c>
    </row>
    <row r="73" spans="2:10">
      <c r="B73" s="96" t="s">
        <v>170</v>
      </c>
      <c r="C73" s="97">
        <v>91.300003051757813</v>
      </c>
      <c r="D73" s="98">
        <v>94.400001525878906</v>
      </c>
      <c r="E73" s="98">
        <v>91.7</v>
      </c>
      <c r="F73" s="98">
        <v>93.300000000000011</v>
      </c>
      <c r="G73" s="99">
        <v>93</v>
      </c>
      <c r="H73" s="99">
        <v>90.983604431152344</v>
      </c>
      <c r="I73" s="99">
        <v>85.714286804199219</v>
      </c>
      <c r="J73" s="99">
        <v>90.322578430175781</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68.400000000000006</v>
      </c>
      <c r="D77" s="105">
        <v>56.800000000000004</v>
      </c>
      <c r="E77" s="105">
        <v>56</v>
      </c>
      <c r="F77" s="223" t="s">
        <v>161</v>
      </c>
      <c r="G77" s="106">
        <v>45</v>
      </c>
      <c r="H77" s="106">
        <v>47.857143402099609</v>
      </c>
      <c r="I77" s="106">
        <v>55.905509948730469</v>
      </c>
      <c r="J77" s="106">
        <v>42.580646514892578</v>
      </c>
    </row>
    <row r="78" spans="2:10">
      <c r="B78" s="59" t="s">
        <v>162</v>
      </c>
      <c r="C78" s="60">
        <v>76.3</v>
      </c>
      <c r="D78" s="61">
        <v>64.5</v>
      </c>
      <c r="E78" s="61">
        <v>62.5</v>
      </c>
      <c r="F78" s="223" t="s">
        <v>161</v>
      </c>
      <c r="G78" s="62">
        <v>50.900000000000006</v>
      </c>
      <c r="H78" s="62">
        <v>50.769229888916023</v>
      </c>
      <c r="I78" s="62">
        <v>62.903224945068359</v>
      </c>
      <c r="J78" s="62">
        <v>50</v>
      </c>
    </row>
    <row r="79" spans="2:10">
      <c r="B79" s="63" t="s">
        <v>163</v>
      </c>
      <c r="C79" s="64">
        <v>58.400000000000006</v>
      </c>
      <c r="D79" s="65">
        <v>51.400000000000006</v>
      </c>
      <c r="E79" s="65">
        <v>50</v>
      </c>
      <c r="F79" s="223" t="s">
        <v>161</v>
      </c>
      <c r="G79" s="66">
        <v>40.800000000000004</v>
      </c>
      <c r="H79" s="66">
        <v>45.333332061767578</v>
      </c>
      <c r="I79" s="66">
        <v>49.230770111083977</v>
      </c>
      <c r="J79" s="66">
        <v>37.634407043457031</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c r="D82" s="61"/>
      <c r="E82" s="61"/>
      <c r="F82" s="223" t="s">
        <v>161</v>
      </c>
      <c r="G82" s="62"/>
      <c r="H82" s="62"/>
      <c r="I82" s="62"/>
      <c r="J82" s="111">
        <v>0</v>
      </c>
    </row>
    <row r="83" spans="2:244">
      <c r="B83" s="63" t="s">
        <v>167</v>
      </c>
      <c r="C83" s="64">
        <v>20</v>
      </c>
      <c r="D83" s="65">
        <v>35.700000000000003</v>
      </c>
      <c r="E83" s="65">
        <v>30.8</v>
      </c>
      <c r="F83" s="223" t="s">
        <v>161</v>
      </c>
      <c r="G83" s="66">
        <v>28.6</v>
      </c>
      <c r="H83" s="66">
        <v>20</v>
      </c>
      <c r="I83" s="66">
        <v>35</v>
      </c>
      <c r="J83" s="66">
        <v>16</v>
      </c>
    </row>
    <row r="84" spans="2:244">
      <c r="B84" s="71" t="s">
        <v>168</v>
      </c>
      <c r="C84" s="72">
        <v>71</v>
      </c>
      <c r="D84" s="73">
        <v>58.2</v>
      </c>
      <c r="E84" s="73">
        <v>60</v>
      </c>
      <c r="F84" s="223" t="s">
        <v>161</v>
      </c>
      <c r="G84" s="74">
        <v>47.400000000000006</v>
      </c>
      <c r="H84" s="74">
        <v>52.066116333007813</v>
      </c>
      <c r="I84" s="74">
        <v>61.538463592529297</v>
      </c>
      <c r="J84" s="74">
        <v>48.4375</v>
      </c>
    </row>
    <row r="85" spans="2:244">
      <c r="B85" s="63" t="s">
        <v>169</v>
      </c>
      <c r="C85" s="64">
        <v>54.800000000000004</v>
      </c>
      <c r="D85" s="65">
        <v>41.6</v>
      </c>
      <c r="E85" s="65">
        <v>46</v>
      </c>
      <c r="F85" s="223" t="s">
        <v>161</v>
      </c>
      <c r="G85" s="66">
        <v>43.800000000000004</v>
      </c>
      <c r="H85" s="66">
        <v>51.282051086425781</v>
      </c>
      <c r="I85" s="66">
        <v>40.425533294677727</v>
      </c>
      <c r="J85" s="66">
        <v>25.35211181640625</v>
      </c>
    </row>
    <row r="86" spans="2:244">
      <c r="B86" s="59" t="s">
        <v>170</v>
      </c>
      <c r="C86" s="60">
        <v>78.199996948242188</v>
      </c>
      <c r="D86" s="61">
        <v>67.900001525878906</v>
      </c>
      <c r="E86" s="61">
        <v>61.900000000000006</v>
      </c>
      <c r="F86" s="223" t="s">
        <v>161</v>
      </c>
      <c r="G86" s="62">
        <v>45.5</v>
      </c>
      <c r="H86" s="62">
        <v>46.534652709960938</v>
      </c>
      <c r="I86" s="62">
        <v>65</v>
      </c>
      <c r="J86" s="62">
        <v>57.142860412597663</v>
      </c>
    </row>
    <row r="87" spans="2:244" s="13" customFormat="1" ht="10.5">
      <c r="B87" s="75"/>
      <c r="C87" s="23"/>
      <c r="D87" s="23"/>
      <c r="E87" s="23"/>
      <c r="F87" s="23"/>
      <c r="G87" s="23"/>
      <c r="H87" s="23"/>
      <c r="I87" s="23"/>
      <c r="J87" s="23"/>
    </row>
    <row r="88" spans="2:244">
      <c r="B88" s="52" t="s">
        <v>182</v>
      </c>
      <c r="C88" s="80" t="s">
        <v>161</v>
      </c>
      <c r="D88" s="55">
        <v>65.2</v>
      </c>
      <c r="E88" s="55">
        <v>59.400000000000006</v>
      </c>
      <c r="F88" s="55">
        <v>71.400000000000006</v>
      </c>
      <c r="G88" s="106">
        <v>68.900000000000006</v>
      </c>
      <c r="H88" s="106">
        <v>68.888885498046875</v>
      </c>
      <c r="I88" s="106">
        <v>55.944053649902337</v>
      </c>
      <c r="J88" s="106">
        <v>61.599998474121087</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67.600000000000009</v>
      </c>
      <c r="D92" s="105">
        <v>66.8</v>
      </c>
      <c r="E92" s="105">
        <v>63.6</v>
      </c>
      <c r="F92" s="105">
        <v>66.400000000000006</v>
      </c>
      <c r="G92" s="106">
        <v>58.5</v>
      </c>
      <c r="H92" s="106">
        <v>44.805194854736328</v>
      </c>
      <c r="I92" s="106">
        <v>44.805194854736328</v>
      </c>
    </row>
    <row r="93" spans="2:244">
      <c r="B93" s="18"/>
      <c r="C93" s="79"/>
      <c r="D93" s="79"/>
      <c r="E93" s="79"/>
      <c r="F93" s="79"/>
      <c r="G93" s="79"/>
      <c r="H93" s="79"/>
      <c r="I93" s="79"/>
      <c r="J93" s="79"/>
      <c r="IJ93" s="15">
        <v>20.588235855102539</v>
      </c>
    </row>
    <row r="94" spans="2:244">
      <c r="B94" s="52" t="s">
        <v>185</v>
      </c>
      <c r="C94" s="108"/>
      <c r="D94" s="108"/>
      <c r="E94" s="108"/>
      <c r="F94" s="108"/>
      <c r="G94" s="108"/>
      <c r="H94" s="108"/>
      <c r="I94" s="108"/>
      <c r="J94" s="108"/>
    </row>
    <row r="95" spans="2:244">
      <c r="B95" s="59" t="s">
        <v>186</v>
      </c>
      <c r="C95" s="109">
        <v>11.300000190734863</v>
      </c>
      <c r="D95" s="110">
        <v>10.300000190734863</v>
      </c>
      <c r="E95" s="110">
        <v>10.699999809265137</v>
      </c>
      <c r="F95" s="110">
        <v>18.600000381469727</v>
      </c>
      <c r="G95" s="111">
        <v>21.5</v>
      </c>
      <c r="H95" s="62">
        <v>13.6363639831543</v>
      </c>
      <c r="I95" s="62">
        <v>15.75342464447021</v>
      </c>
      <c r="J95" s="62">
        <v>15.75342464447021</v>
      </c>
    </row>
    <row r="96" spans="2:244">
      <c r="B96" s="112" t="s">
        <v>187</v>
      </c>
      <c r="C96" s="113"/>
      <c r="D96" s="114"/>
      <c r="E96" s="114"/>
      <c r="F96" s="114"/>
      <c r="G96" s="115"/>
      <c r="H96" s="115"/>
      <c r="I96" s="114"/>
      <c r="J96" s="114"/>
    </row>
    <row r="97" spans="1:18">
      <c r="B97" s="116" t="s">
        <v>188</v>
      </c>
      <c r="C97" s="117">
        <v>62</v>
      </c>
      <c r="D97" s="118">
        <v>65</v>
      </c>
      <c r="E97" s="118">
        <v>65</v>
      </c>
      <c r="F97" s="118">
        <v>23</v>
      </c>
      <c r="G97" s="224" t="s">
        <v>161</v>
      </c>
      <c r="H97" s="118">
        <v>47</v>
      </c>
      <c r="I97" s="118">
        <v>54</v>
      </c>
      <c r="J97" s="118">
        <v>54</v>
      </c>
    </row>
    <row r="98" spans="1:18">
      <c r="B98" s="119" t="s">
        <v>189</v>
      </c>
      <c r="C98" s="120">
        <v>385</v>
      </c>
      <c r="D98" s="121">
        <v>340</v>
      </c>
      <c r="E98" s="121">
        <v>348</v>
      </c>
      <c r="F98" s="121">
        <v>261</v>
      </c>
      <c r="G98" s="224" t="s">
        <v>161</v>
      </c>
      <c r="H98" s="121">
        <v>265</v>
      </c>
      <c r="I98" s="121">
        <v>600</v>
      </c>
      <c r="J98" s="121">
        <v>600</v>
      </c>
    </row>
    <row r="99" spans="1:18">
      <c r="B99" s="122" t="s">
        <v>191</v>
      </c>
      <c r="C99" s="123">
        <v>460</v>
      </c>
      <c r="D99" s="124">
        <v>501</v>
      </c>
      <c r="E99" s="124">
        <v>438</v>
      </c>
      <c r="F99" s="124">
        <v>388</v>
      </c>
      <c r="G99" s="225" t="s">
        <v>161</v>
      </c>
      <c r="H99" s="124">
        <v>393</v>
      </c>
      <c r="I99" s="124">
        <v>366</v>
      </c>
      <c r="J99" s="124">
        <v>366</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367</v>
      </c>
      <c r="D104" s="118">
        <v>360</v>
      </c>
      <c r="E104" s="118">
        <v>366</v>
      </c>
      <c r="F104" s="118">
        <v>378</v>
      </c>
      <c r="G104" s="127">
        <v>401</v>
      </c>
      <c r="H104" s="127">
        <v>401</v>
      </c>
      <c r="I104" s="127">
        <v>493</v>
      </c>
      <c r="J104" s="127">
        <v>496</v>
      </c>
    </row>
    <row r="105" spans="1:18">
      <c r="B105" s="119" t="s">
        <v>195</v>
      </c>
      <c r="C105" s="120">
        <v>3713</v>
      </c>
      <c r="D105" s="121">
        <v>4443</v>
      </c>
      <c r="E105" s="121">
        <v>4658</v>
      </c>
      <c r="F105" s="121">
        <v>4172</v>
      </c>
      <c r="G105" s="128">
        <v>4372</v>
      </c>
      <c r="H105" s="128">
        <v>4372</v>
      </c>
      <c r="I105" s="128">
        <v>4521</v>
      </c>
      <c r="J105" s="128">
        <v>4708</v>
      </c>
      <c r="P105" s="129"/>
      <c r="Q105" s="129"/>
      <c r="R105" s="130"/>
    </row>
    <row r="106" spans="1:18">
      <c r="B106" s="116" t="s">
        <v>196</v>
      </c>
      <c r="C106" s="131">
        <v>588</v>
      </c>
      <c r="D106" s="132">
        <v>666</v>
      </c>
      <c r="E106" s="132">
        <v>709</v>
      </c>
      <c r="F106" s="132">
        <v>727</v>
      </c>
      <c r="G106" s="133">
        <v>723</v>
      </c>
      <c r="H106" s="133">
        <v>724</v>
      </c>
      <c r="I106" s="133">
        <v>808</v>
      </c>
      <c r="J106" s="133">
        <v>873</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6982</v>
      </c>
      <c r="D109" s="118">
        <v>7945</v>
      </c>
      <c r="E109" s="118">
        <v>8196</v>
      </c>
      <c r="F109" s="118">
        <v>7297</v>
      </c>
      <c r="G109" s="127">
        <v>7986</v>
      </c>
      <c r="H109" s="127">
        <v>7986</v>
      </c>
      <c r="I109" s="127">
        <v>8147</v>
      </c>
      <c r="J109" s="127">
        <v>7989</v>
      </c>
    </row>
    <row r="110" spans="1:18">
      <c r="B110" s="135" t="s">
        <v>199</v>
      </c>
      <c r="C110" s="136">
        <v>4.9000000953674316</v>
      </c>
      <c r="D110" s="137">
        <v>3.9000000953674316</v>
      </c>
      <c r="E110" s="191">
        <v>4</v>
      </c>
      <c r="F110" s="137">
        <v>8.1000003814697266</v>
      </c>
      <c r="G110" s="138">
        <v>4.4000000953674316</v>
      </c>
      <c r="H110" s="192">
        <v>3.581400871276855</v>
      </c>
      <c r="I110" s="138">
        <v>3.2000000476837158</v>
      </c>
      <c r="J110" s="138">
        <v>3.5999999046325679</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4" width="8.7109375" style="15" bestFit="1" customWidth="1"/>
    <col min="5" max="5" width="9.85546875" style="15" customWidth="1"/>
    <col min="6" max="6" width="10.42578125" style="15" customWidth="1"/>
    <col min="7" max="7" width="10.5703125" style="15" customWidth="1"/>
    <col min="8" max="8" width="10.140625" style="14" bestFit="1" customWidth="1"/>
    <col min="9" max="16384" width="9.140625" style="15"/>
  </cols>
  <sheetData>
    <row r="1" spans="1:16" s="12" customFormat="1" ht="19.350000000000001">
      <c r="A1" s="1" t="s">
        <v>351</v>
      </c>
      <c r="B1" s="2"/>
      <c r="C1" s="2"/>
      <c r="D1" s="2"/>
      <c r="E1" s="2"/>
      <c r="F1" s="3"/>
      <c r="G1" s="2"/>
      <c r="H1" s="4"/>
      <c r="I1" s="4"/>
      <c r="J1" s="4"/>
    </row>
    <row r="2" spans="1:16" s="13" customFormat="1" ht="10.5" customHeight="1">
      <c r="F2" s="13" t="s">
        <v>138</v>
      </c>
      <c r="H2" s="14"/>
    </row>
    <row r="3" spans="1:16" ht="15" customHeight="1">
      <c r="B3" s="16" t="s">
        <v>139</v>
      </c>
      <c r="C3" s="16"/>
      <c r="D3" s="16"/>
      <c r="E3" s="16"/>
      <c r="F3" s="16"/>
      <c r="H3" s="226" t="str">
        <f>HYPERLINK("#"&amp;"'List of Counties'!"&amp;"A1","Click to return to List of Counties")</f>
        <v>Click to return to List of Counties</v>
      </c>
      <c r="I3" s="227"/>
    </row>
    <row r="4" spans="1:16" ht="12.75" customHeight="1">
      <c r="B4" s="18" t="s">
        <v>140</v>
      </c>
      <c r="C4" s="232">
        <v>10698973</v>
      </c>
      <c r="D4" s="232"/>
      <c r="H4" s="228"/>
      <c r="I4" s="229"/>
    </row>
    <row r="5" spans="1:16" ht="12.75" customHeight="1">
      <c r="B5" s="197" t="s">
        <v>308</v>
      </c>
      <c r="C5" s="198" t="s">
        <v>35</v>
      </c>
      <c r="D5" s="16"/>
      <c r="E5" s="16"/>
      <c r="F5" s="16"/>
      <c r="H5" s="228"/>
      <c r="I5" s="229"/>
    </row>
    <row r="6" spans="1:16" ht="12.75" customHeight="1">
      <c r="B6" s="18" t="s">
        <v>143</v>
      </c>
      <c r="C6" s="21" t="s">
        <v>35</v>
      </c>
      <c r="H6" s="230"/>
      <c r="I6" s="231"/>
    </row>
    <row r="7" spans="1:16" ht="12.75" customHeight="1">
      <c r="B7" s="198" t="s">
        <v>310</v>
      </c>
      <c r="C7" s="198" t="s">
        <v>35</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c r="I11" s="28"/>
      <c r="J11" s="28"/>
    </row>
    <row r="12" spans="1:16" ht="14.45">
      <c r="B12" s="29" t="s">
        <v>153</v>
      </c>
      <c r="C12" s="30">
        <v>1759531</v>
      </c>
      <c r="D12" s="31">
        <v>1772117</v>
      </c>
      <c r="E12" s="31">
        <v>1777397</v>
      </c>
      <c r="F12" s="31">
        <v>1790655</v>
      </c>
      <c r="G12" s="32">
        <v>1782416</v>
      </c>
      <c r="H12" s="32">
        <v>1779410</v>
      </c>
      <c r="I12" s="32">
        <v>1778322</v>
      </c>
      <c r="J12" s="32">
        <v>1795954</v>
      </c>
    </row>
    <row r="13" spans="1:16" ht="13.7" thickBot="1">
      <c r="B13" s="33" t="s">
        <v>154</v>
      </c>
      <c r="C13" s="34">
        <v>81.800003051757813</v>
      </c>
      <c r="D13" s="35">
        <v>80.900001525878906</v>
      </c>
      <c r="E13" s="35">
        <v>80</v>
      </c>
      <c r="F13" s="35">
        <v>79.199996948242188</v>
      </c>
      <c r="G13" s="36">
        <v>76.800003051757813</v>
      </c>
      <c r="H13" s="36">
        <v>77.029014587402344</v>
      </c>
      <c r="I13" s="36">
        <v>76.842491149902344</v>
      </c>
      <c r="J13" s="36">
        <v>75.963973999023438</v>
      </c>
    </row>
    <row r="14" spans="1:16" ht="13.7" thickBot="1">
      <c r="B14" s="142" t="s">
        <v>352</v>
      </c>
      <c r="C14" s="143">
        <v>5.3000001907348633</v>
      </c>
      <c r="D14" s="144">
        <v>5.6999998092651367</v>
      </c>
      <c r="E14" s="144">
        <v>6.3000001907348633</v>
      </c>
      <c r="F14" s="144">
        <v>6.5999999046325684</v>
      </c>
      <c r="G14" s="145">
        <v>7.0999999046325684</v>
      </c>
      <c r="H14" s="145">
        <v>7.469273567199707</v>
      </c>
      <c r="I14" s="145">
        <v>7.4412846565246582</v>
      </c>
      <c r="J14" s="145">
        <v>7.9514288902282706</v>
      </c>
    </row>
    <row r="15" spans="1:16">
      <c r="B15" s="33" t="s">
        <v>156</v>
      </c>
      <c r="C15" s="34">
        <v>7.3000001907348633</v>
      </c>
      <c r="D15" s="35">
        <v>7.6999998092651367</v>
      </c>
      <c r="E15" s="35">
        <v>8</v>
      </c>
      <c r="F15" s="35">
        <v>8.3000001907348633</v>
      </c>
      <c r="G15" s="36">
        <v>10.100000381469727</v>
      </c>
      <c r="H15" s="36">
        <v>9.0214166641235352</v>
      </c>
      <c r="I15" s="36">
        <v>8.587702751159668</v>
      </c>
      <c r="J15" s="36">
        <v>8.7776193618774414</v>
      </c>
    </row>
    <row r="16" spans="1:16">
      <c r="B16" s="42" t="s">
        <v>157</v>
      </c>
      <c r="C16" s="43">
        <v>5.6999998092651367</v>
      </c>
      <c r="D16" s="44">
        <v>5.6999998092651367</v>
      </c>
      <c r="E16" s="44">
        <v>5.8000001907348633</v>
      </c>
      <c r="F16" s="44">
        <v>5.8000001907348633</v>
      </c>
      <c r="G16" s="45">
        <v>6</v>
      </c>
      <c r="H16" s="45">
        <v>6.4802937507629386</v>
      </c>
      <c r="I16" s="45">
        <v>7.1285181045532227</v>
      </c>
      <c r="J16" s="45">
        <v>7.3069801330566406</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353</v>
      </c>
      <c r="C19" s="49"/>
      <c r="D19" s="50"/>
      <c r="E19" s="50"/>
      <c r="F19" s="50"/>
      <c r="G19" s="51"/>
      <c r="H19" s="51"/>
      <c r="I19" s="51"/>
      <c r="J19" s="51"/>
    </row>
    <row r="20" spans="2:10">
      <c r="B20" s="52" t="s">
        <v>159</v>
      </c>
      <c r="C20" s="53">
        <v>42.400001525878906</v>
      </c>
      <c r="D20" s="54">
        <v>46.400001525878906</v>
      </c>
      <c r="E20" s="55">
        <v>48.799999237060547</v>
      </c>
      <c r="F20" s="55">
        <v>52.599998474121094</v>
      </c>
      <c r="G20" s="56">
        <v>51.200000762939453</v>
      </c>
      <c r="H20" s="56">
        <v>50.823177337646477</v>
      </c>
      <c r="I20" s="56">
        <v>53.323005676269531</v>
      </c>
      <c r="J20" s="56">
        <v>57.208408355712891</v>
      </c>
    </row>
    <row r="21" spans="2:10" s="13" customFormat="1" ht="10.5">
      <c r="C21" s="57"/>
      <c r="D21" s="57"/>
      <c r="E21" s="57"/>
      <c r="F21" s="57"/>
      <c r="G21" s="57"/>
      <c r="H21" s="57"/>
      <c r="I21" s="57"/>
      <c r="J21" s="57"/>
    </row>
    <row r="22" spans="2:10" ht="12.75" customHeight="1">
      <c r="B22" s="52" t="s">
        <v>160</v>
      </c>
      <c r="C22" s="58">
        <v>51.5</v>
      </c>
      <c r="D22" s="55">
        <v>52.6</v>
      </c>
      <c r="E22" s="55">
        <v>43.800000000000004</v>
      </c>
      <c r="F22" s="223" t="s">
        <v>161</v>
      </c>
      <c r="G22" s="56">
        <v>27.400000000000002</v>
      </c>
      <c r="H22" s="56">
        <v>34.438865661621087</v>
      </c>
      <c r="I22" s="56">
        <v>37.296501159667969</v>
      </c>
      <c r="J22" s="56">
        <v>38.527019500732422</v>
      </c>
    </row>
    <row r="23" spans="2:10" ht="12.75" customHeight="1">
      <c r="B23" s="59" t="s">
        <v>162</v>
      </c>
      <c r="C23" s="60">
        <v>51.400000000000006</v>
      </c>
      <c r="D23" s="61">
        <v>52.400000000000006</v>
      </c>
      <c r="E23" s="61">
        <v>43.1</v>
      </c>
      <c r="F23" s="223" t="s">
        <v>161</v>
      </c>
      <c r="G23" s="62">
        <v>25.900000000000002</v>
      </c>
      <c r="H23" s="62">
        <v>32.469905853271477</v>
      </c>
      <c r="I23" s="62">
        <v>35.020156860351563</v>
      </c>
      <c r="J23" s="62">
        <v>35.8502197265625</v>
      </c>
    </row>
    <row r="24" spans="2:10" ht="12.75" customHeight="1">
      <c r="B24" s="63" t="s">
        <v>163</v>
      </c>
      <c r="C24" s="64">
        <v>51.7</v>
      </c>
      <c r="D24" s="65">
        <v>52.800000000000004</v>
      </c>
      <c r="E24" s="65">
        <v>44.6</v>
      </c>
      <c r="F24" s="223" t="s">
        <v>161</v>
      </c>
      <c r="G24" s="66">
        <v>29</v>
      </c>
      <c r="H24" s="66">
        <v>36.428356170654297</v>
      </c>
      <c r="I24" s="66">
        <v>39.604099273681641</v>
      </c>
      <c r="J24" s="66">
        <v>41.257232666015632</v>
      </c>
    </row>
    <row r="25" spans="2:10" ht="12.75" customHeight="1">
      <c r="B25" s="67" t="s">
        <v>164</v>
      </c>
      <c r="C25" s="68">
        <v>86.300000000000011</v>
      </c>
      <c r="D25" s="69">
        <v>89</v>
      </c>
      <c r="E25" s="69">
        <v>82.2</v>
      </c>
      <c r="F25" s="223" t="s">
        <v>161</v>
      </c>
      <c r="G25" s="70">
        <v>69.3</v>
      </c>
      <c r="H25" s="70">
        <v>74.89361572265625</v>
      </c>
      <c r="I25" s="70">
        <v>78.52398681640625</v>
      </c>
      <c r="J25" s="70">
        <v>79.817108154296875</v>
      </c>
    </row>
    <row r="26" spans="2:10" ht="12.75" customHeight="1">
      <c r="B26" s="63" t="s">
        <v>165</v>
      </c>
      <c r="C26" s="64">
        <v>32.4</v>
      </c>
      <c r="D26" s="65">
        <v>29.3</v>
      </c>
      <c r="E26" s="65">
        <v>25.3</v>
      </c>
      <c r="F26" s="223" t="s">
        <v>161</v>
      </c>
      <c r="G26" s="66">
        <v>15.5</v>
      </c>
      <c r="H26" s="66">
        <v>10.593220710754389</v>
      </c>
      <c r="I26" s="66">
        <v>23.357664108276371</v>
      </c>
      <c r="J26" s="66">
        <v>28.571430206298832</v>
      </c>
    </row>
    <row r="27" spans="2:10" ht="12.75" customHeight="1">
      <c r="B27" s="59" t="s">
        <v>166</v>
      </c>
      <c r="C27" s="60">
        <v>31.5</v>
      </c>
      <c r="D27" s="61">
        <v>32</v>
      </c>
      <c r="E27" s="61">
        <v>24.3</v>
      </c>
      <c r="F27" s="223" t="s">
        <v>161</v>
      </c>
      <c r="G27" s="62">
        <v>10</v>
      </c>
      <c r="H27" s="62">
        <v>16.781887054443359</v>
      </c>
      <c r="I27" s="62">
        <v>19.747573852539059</v>
      </c>
      <c r="J27" s="62">
        <v>22.184482574462891</v>
      </c>
    </row>
    <row r="28" spans="2:10" ht="12.75" customHeight="1">
      <c r="B28" s="63" t="s">
        <v>167</v>
      </c>
      <c r="C28" s="64">
        <v>44.6</v>
      </c>
      <c r="D28" s="65">
        <v>46.300000000000004</v>
      </c>
      <c r="E28" s="65">
        <v>36.200000000000003</v>
      </c>
      <c r="F28" s="223" t="s">
        <v>161</v>
      </c>
      <c r="G28" s="66">
        <v>18.5</v>
      </c>
      <c r="H28" s="66">
        <v>26.259452819824219</v>
      </c>
      <c r="I28" s="66">
        <v>29.436216354370121</v>
      </c>
      <c r="J28" s="66">
        <v>30.594655990600589</v>
      </c>
    </row>
    <row r="29" spans="2:10" ht="12.75" customHeight="1">
      <c r="B29" s="71" t="s">
        <v>168</v>
      </c>
      <c r="C29" s="72">
        <v>60.400000000000006</v>
      </c>
      <c r="D29" s="73">
        <v>61.900000000000006</v>
      </c>
      <c r="E29" s="73">
        <v>53.2</v>
      </c>
      <c r="F29" s="223" t="s">
        <v>161</v>
      </c>
      <c r="G29" s="74">
        <v>36.6</v>
      </c>
      <c r="H29" s="74">
        <v>43.752471923828132</v>
      </c>
      <c r="I29" s="74">
        <v>46.03082275390625</v>
      </c>
      <c r="J29" s="74">
        <v>46.428367614746087</v>
      </c>
    </row>
    <row r="30" spans="2:10" ht="12.75" customHeight="1">
      <c r="B30" s="63" t="s">
        <v>169</v>
      </c>
      <c r="C30" s="64">
        <v>34.700000000000003</v>
      </c>
      <c r="D30" s="65">
        <v>32.9</v>
      </c>
      <c r="E30" s="65">
        <v>24.400000000000002</v>
      </c>
      <c r="F30" s="223" t="s">
        <v>161</v>
      </c>
      <c r="G30" s="66">
        <v>10.3</v>
      </c>
      <c r="H30" s="66">
        <v>16.846197128295898</v>
      </c>
      <c r="I30" s="66">
        <v>20.81671142578125</v>
      </c>
      <c r="J30" s="66">
        <v>23.14493370056152</v>
      </c>
    </row>
    <row r="31" spans="2:10" ht="12.75" customHeight="1">
      <c r="B31" s="59" t="s">
        <v>170</v>
      </c>
      <c r="C31" s="60">
        <v>60.200000762939453</v>
      </c>
      <c r="D31" s="61">
        <v>59</v>
      </c>
      <c r="E31" s="61">
        <v>50.900000000000006</v>
      </c>
      <c r="F31" s="223" t="s">
        <v>161</v>
      </c>
      <c r="G31" s="62">
        <v>32.700000000000003</v>
      </c>
      <c r="H31" s="62">
        <v>42.8251953125</v>
      </c>
      <c r="I31" s="62">
        <v>47.835067749023438</v>
      </c>
      <c r="J31" s="62">
        <v>49.380348205566413</v>
      </c>
    </row>
    <row r="32" spans="2:10" s="13" customFormat="1" ht="10.5">
      <c r="B32" s="75"/>
      <c r="C32" s="76"/>
      <c r="D32" s="76"/>
      <c r="E32" s="76"/>
      <c r="F32" s="77"/>
      <c r="G32" s="76"/>
      <c r="H32" s="76"/>
      <c r="I32" s="76"/>
      <c r="J32" s="76"/>
    </row>
    <row r="33" spans="2:10">
      <c r="B33" s="52" t="s">
        <v>171</v>
      </c>
      <c r="C33" s="58">
        <v>55.400000000000006</v>
      </c>
      <c r="D33" s="55">
        <v>55.900000000000006</v>
      </c>
      <c r="E33" s="55">
        <v>54.1</v>
      </c>
      <c r="F33" s="223" t="s">
        <v>161</v>
      </c>
      <c r="G33" s="56">
        <v>36.800000000000004</v>
      </c>
      <c r="H33" s="56">
        <v>36.577831268310547</v>
      </c>
      <c r="I33" s="56">
        <v>37.718727111816413</v>
      </c>
      <c r="J33" s="56">
        <v>36.600547790527337</v>
      </c>
    </row>
    <row r="34" spans="2:10">
      <c r="B34" s="59" t="s">
        <v>162</v>
      </c>
      <c r="C34" s="60">
        <v>58.300000000000004</v>
      </c>
      <c r="D34" s="61">
        <v>58.800000000000004</v>
      </c>
      <c r="E34" s="61">
        <v>56.800000000000004</v>
      </c>
      <c r="F34" s="223" t="s">
        <v>161</v>
      </c>
      <c r="G34" s="62">
        <v>38.5</v>
      </c>
      <c r="H34" s="62">
        <v>37.941341400146477</v>
      </c>
      <c r="I34" s="62">
        <v>39.097129821777337</v>
      </c>
      <c r="J34" s="62">
        <v>37.484569549560547</v>
      </c>
    </row>
    <row r="35" spans="2:10">
      <c r="B35" s="63" t="s">
        <v>163</v>
      </c>
      <c r="C35" s="64">
        <v>52.400000000000006</v>
      </c>
      <c r="D35" s="65">
        <v>53</v>
      </c>
      <c r="E35" s="65">
        <v>51.5</v>
      </c>
      <c r="F35" s="223" t="s">
        <v>161</v>
      </c>
      <c r="G35" s="66">
        <v>35.1</v>
      </c>
      <c r="H35" s="66">
        <v>35.205249786376953</v>
      </c>
      <c r="I35" s="66">
        <v>36.328536987304688</v>
      </c>
      <c r="J35" s="66">
        <v>35.717792510986328</v>
      </c>
    </row>
    <row r="36" spans="2:10">
      <c r="B36" s="67" t="s">
        <v>164</v>
      </c>
      <c r="C36" s="68">
        <v>81.5</v>
      </c>
      <c r="D36" s="69">
        <v>81.5</v>
      </c>
      <c r="E36" s="69">
        <v>80.800000000000011</v>
      </c>
      <c r="F36" s="223" t="s">
        <v>161</v>
      </c>
      <c r="G36" s="70">
        <v>68.8</v>
      </c>
      <c r="H36" s="70">
        <v>68.477249145507813</v>
      </c>
      <c r="I36" s="70">
        <v>69.845359802246094</v>
      </c>
      <c r="J36" s="70">
        <v>69.670257568359375</v>
      </c>
    </row>
    <row r="37" spans="2:10">
      <c r="B37" s="63" t="s">
        <v>165</v>
      </c>
      <c r="C37" s="64">
        <v>33.300000000000004</v>
      </c>
      <c r="D37" s="65">
        <v>38.400000000000006</v>
      </c>
      <c r="E37" s="65">
        <v>36.300000000000004</v>
      </c>
      <c r="F37" s="223" t="s">
        <v>161</v>
      </c>
      <c r="G37" s="66">
        <v>17.7</v>
      </c>
      <c r="H37" s="66">
        <v>0.24124255460851329</v>
      </c>
      <c r="I37" s="66">
        <v>0.18823063130281409</v>
      </c>
      <c r="J37" s="66">
        <v>0.16924643862074701</v>
      </c>
    </row>
    <row r="38" spans="2:10">
      <c r="B38" s="59" t="s">
        <v>166</v>
      </c>
      <c r="C38" s="60">
        <v>34.800000000000004</v>
      </c>
      <c r="D38" s="61">
        <v>35.5</v>
      </c>
      <c r="E38" s="61">
        <v>34.200000000000003</v>
      </c>
      <c r="F38" s="223" t="s">
        <v>161</v>
      </c>
      <c r="G38" s="62">
        <v>19</v>
      </c>
      <c r="H38" s="62">
        <v>20.71087646484375</v>
      </c>
      <c r="I38" s="62">
        <v>23.11081695556641</v>
      </c>
      <c r="J38" s="62">
        <v>23.162641525268551</v>
      </c>
    </row>
    <row r="39" spans="2:10">
      <c r="B39" s="63" t="s">
        <v>167</v>
      </c>
      <c r="C39" s="64">
        <v>43.800000000000004</v>
      </c>
      <c r="D39" s="65">
        <v>46.2</v>
      </c>
      <c r="E39" s="65">
        <v>43.800000000000004</v>
      </c>
      <c r="F39" s="223" t="s">
        <v>161</v>
      </c>
      <c r="G39" s="66">
        <v>26.1</v>
      </c>
      <c r="H39" s="66">
        <v>27.962360382080082</v>
      </c>
      <c r="I39" s="66">
        <v>28.7601203918457</v>
      </c>
      <c r="J39" s="66">
        <v>27.120429992675781</v>
      </c>
    </row>
    <row r="40" spans="2:10">
      <c r="B40" s="71" t="s">
        <v>168</v>
      </c>
      <c r="C40" s="72">
        <v>65.600000000000009</v>
      </c>
      <c r="D40" s="73">
        <v>66</v>
      </c>
      <c r="E40" s="73">
        <v>64.7</v>
      </c>
      <c r="F40" s="223" t="s">
        <v>161</v>
      </c>
      <c r="G40" s="74">
        <v>46.7</v>
      </c>
      <c r="H40" s="74">
        <v>45.177742004394531</v>
      </c>
      <c r="I40" s="74">
        <v>45.588191986083977</v>
      </c>
      <c r="J40" s="74">
        <v>44.026023864746087</v>
      </c>
    </row>
    <row r="41" spans="2:10">
      <c r="B41" s="63" t="s">
        <v>169</v>
      </c>
      <c r="C41" s="64">
        <v>37.5</v>
      </c>
      <c r="D41" s="65">
        <v>34.700000000000003</v>
      </c>
      <c r="E41" s="65">
        <v>33.9</v>
      </c>
      <c r="F41" s="223" t="s">
        <v>161</v>
      </c>
      <c r="G41" s="66">
        <v>18.400000000000002</v>
      </c>
      <c r="H41" s="66">
        <v>20.761068344116211</v>
      </c>
      <c r="I41" s="66">
        <v>23.548807144165039</v>
      </c>
      <c r="J41" s="66">
        <v>23.21714973449707</v>
      </c>
    </row>
    <row r="42" spans="2:10">
      <c r="B42" s="59" t="s">
        <v>170</v>
      </c>
      <c r="C42" s="60">
        <v>64.599998474121094</v>
      </c>
      <c r="D42" s="61">
        <v>62.799999237060547</v>
      </c>
      <c r="E42" s="61">
        <v>61.400000000000006</v>
      </c>
      <c r="F42" s="223" t="s">
        <v>161</v>
      </c>
      <c r="G42" s="62">
        <v>42.300000000000004</v>
      </c>
      <c r="H42" s="62">
        <v>44.050907135009773</v>
      </c>
      <c r="I42" s="62">
        <v>46.782798767089837</v>
      </c>
      <c r="J42" s="62">
        <v>46.045375823974609</v>
      </c>
    </row>
    <row r="43" spans="2:10">
      <c r="B43" s="59"/>
      <c r="C43" s="78"/>
      <c r="D43" s="78"/>
      <c r="E43" s="78"/>
      <c r="F43" s="79"/>
      <c r="G43" s="78"/>
      <c r="H43" s="78"/>
      <c r="I43" s="78"/>
      <c r="J43" s="78"/>
    </row>
    <row r="44" spans="2:10">
      <c r="B44" s="52" t="s">
        <v>172</v>
      </c>
      <c r="C44" s="80" t="s">
        <v>161</v>
      </c>
      <c r="D44" s="55">
        <v>23.6</v>
      </c>
      <c r="E44" s="55">
        <v>22.400000000000002</v>
      </c>
      <c r="F44" s="55">
        <v>21.8</v>
      </c>
      <c r="G44" s="81" t="s">
        <v>161</v>
      </c>
      <c r="H44" s="81" t="s">
        <v>161</v>
      </c>
      <c r="I44" s="55">
        <v>27.054218292236332</v>
      </c>
    </row>
    <row r="45" spans="2:10">
      <c r="B45" s="18"/>
      <c r="C45" s="82"/>
      <c r="D45" s="82"/>
      <c r="E45" s="82"/>
      <c r="F45" s="82"/>
      <c r="G45" s="83"/>
      <c r="H45" s="83"/>
      <c r="I45" s="83"/>
    </row>
    <row r="46" spans="2:10">
      <c r="B46" s="52" t="s">
        <v>173</v>
      </c>
      <c r="C46" s="80" t="s">
        <v>161</v>
      </c>
      <c r="D46" s="55">
        <v>9.5</v>
      </c>
      <c r="E46" s="55">
        <v>10.200000000000001</v>
      </c>
      <c r="F46" s="55">
        <v>13.4</v>
      </c>
      <c r="G46" s="81" t="s">
        <v>161</v>
      </c>
      <c r="H46" s="81" t="s">
        <v>161</v>
      </c>
      <c r="I46" s="55">
        <v>43.327877044677727</v>
      </c>
    </row>
    <row r="47" spans="2:10" s="13" customFormat="1" ht="10.5">
      <c r="B47" s="22"/>
      <c r="C47" s="84"/>
      <c r="D47" s="84"/>
      <c r="E47" s="84"/>
      <c r="F47" s="84"/>
      <c r="G47" s="85"/>
      <c r="H47" s="85"/>
      <c r="I47" s="85"/>
      <c r="J47" s="85"/>
    </row>
    <row r="48" spans="2:10">
      <c r="B48" s="52" t="s">
        <v>174</v>
      </c>
      <c r="C48" s="223" t="s">
        <v>161</v>
      </c>
      <c r="D48" s="55">
        <v>11.100000000000001</v>
      </c>
      <c r="E48" s="55">
        <v>11.4</v>
      </c>
      <c r="F48" s="223" t="s">
        <v>161</v>
      </c>
      <c r="G48" s="55">
        <v>15.511643409729</v>
      </c>
      <c r="H48" s="55">
        <v>19.982431411743161</v>
      </c>
      <c r="I48" s="55">
        <v>20.698053359985352</v>
      </c>
    </row>
    <row r="49" spans="2:10">
      <c r="B49" s="59" t="s">
        <v>162</v>
      </c>
      <c r="C49" s="223" t="s">
        <v>161</v>
      </c>
      <c r="D49" s="61">
        <v>10.4</v>
      </c>
      <c r="E49" s="61">
        <v>10.8</v>
      </c>
      <c r="F49" s="223" t="s">
        <v>161</v>
      </c>
      <c r="G49" s="61">
        <v>14.59591484069824</v>
      </c>
      <c r="H49" s="61">
        <v>19.937868118286129</v>
      </c>
      <c r="I49" s="61">
        <v>20.355653762817379</v>
      </c>
    </row>
    <row r="50" spans="2:10">
      <c r="B50" s="63" t="s">
        <v>163</v>
      </c>
      <c r="C50" s="223" t="s">
        <v>161</v>
      </c>
      <c r="D50" s="65">
        <v>11.4</v>
      </c>
      <c r="E50" s="65">
        <v>11.700000000000001</v>
      </c>
      <c r="F50" s="223" t="s">
        <v>161</v>
      </c>
      <c r="G50" s="65">
        <v>15.897299766540529</v>
      </c>
      <c r="H50" s="65">
        <v>20.417448043823239</v>
      </c>
      <c r="I50" s="65">
        <v>20.715314865112301</v>
      </c>
    </row>
    <row r="51" spans="2:10">
      <c r="B51" s="67" t="s">
        <v>164</v>
      </c>
      <c r="C51" s="223" t="s">
        <v>161</v>
      </c>
      <c r="D51" s="69">
        <v>8.5</v>
      </c>
      <c r="E51" s="69">
        <v>6.9</v>
      </c>
      <c r="F51" s="223" t="s">
        <v>161</v>
      </c>
      <c r="G51" s="69">
        <v>5.8179068565368652</v>
      </c>
      <c r="H51" s="69">
        <v>8.9533929824829102</v>
      </c>
      <c r="I51" s="69">
        <v>13.60000038146973</v>
      </c>
    </row>
    <row r="52" spans="2:10">
      <c r="B52" s="63" t="s">
        <v>165</v>
      </c>
      <c r="C52" s="223" t="s">
        <v>161</v>
      </c>
      <c r="D52" s="65">
        <v>13.5</v>
      </c>
      <c r="E52" s="65">
        <v>17.400000000000002</v>
      </c>
      <c r="F52" s="223" t="s">
        <v>161</v>
      </c>
      <c r="G52" s="65">
        <v>24.0786247253418</v>
      </c>
      <c r="H52" s="65">
        <v>19.650068283081051</v>
      </c>
      <c r="I52" s="65">
        <v>22.027534484863281</v>
      </c>
    </row>
    <row r="53" spans="2:10">
      <c r="B53" s="59" t="s">
        <v>166</v>
      </c>
      <c r="C53" s="223" t="s">
        <v>161</v>
      </c>
      <c r="D53" s="61">
        <v>15.700000000000001</v>
      </c>
      <c r="E53" s="61">
        <v>15.700000000000001</v>
      </c>
      <c r="F53" s="223" t="s">
        <v>161</v>
      </c>
      <c r="G53" s="61">
        <v>24.911289215087891</v>
      </c>
      <c r="H53" s="61">
        <v>26.317522048950199</v>
      </c>
      <c r="I53" s="61">
        <v>26.21035003662109</v>
      </c>
    </row>
    <row r="54" spans="2:10">
      <c r="B54" s="63" t="s">
        <v>167</v>
      </c>
      <c r="C54" s="223" t="s">
        <v>161</v>
      </c>
      <c r="D54" s="65">
        <v>12.8</v>
      </c>
      <c r="E54" s="65">
        <v>13.8</v>
      </c>
      <c r="F54" s="223" t="s">
        <v>161</v>
      </c>
      <c r="G54" s="65">
        <v>20.636430740356449</v>
      </c>
      <c r="H54" s="65">
        <v>23.805147171020511</v>
      </c>
      <c r="I54" s="65">
        <v>24.607681274414059</v>
      </c>
    </row>
    <row r="55" spans="2:10">
      <c r="B55" s="59" t="s">
        <v>168</v>
      </c>
      <c r="C55" s="223" t="s">
        <v>161</v>
      </c>
      <c r="D55" s="61">
        <v>8.3000000000000007</v>
      </c>
      <c r="E55" s="61">
        <v>8.9</v>
      </c>
      <c r="F55" s="223" t="s">
        <v>161</v>
      </c>
      <c r="G55" s="61">
        <v>9.6809663772583008</v>
      </c>
      <c r="H55" s="61">
        <v>15.812238693237299</v>
      </c>
      <c r="I55" s="61">
        <v>16.36063385009766</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87</v>
      </c>
      <c r="D64" s="94">
        <v>76.600000000000009</v>
      </c>
      <c r="E64" s="94">
        <v>75.600000000000009</v>
      </c>
      <c r="F64" s="94">
        <v>77.300000000000011</v>
      </c>
      <c r="G64" s="95">
        <v>76.7</v>
      </c>
      <c r="H64" s="106">
        <v>76.218101501464844</v>
      </c>
      <c r="I64" s="106">
        <v>78.511390686035156</v>
      </c>
      <c r="J64" s="106">
        <v>78.531639099121094</v>
      </c>
    </row>
    <row r="65" spans="2:10">
      <c r="B65" s="59" t="s">
        <v>162</v>
      </c>
      <c r="C65" s="60">
        <v>87.300000000000011</v>
      </c>
      <c r="D65" s="61">
        <v>79.100000000000009</v>
      </c>
      <c r="E65" s="61">
        <v>76.600000000000009</v>
      </c>
      <c r="F65" s="61">
        <v>78.400000000000006</v>
      </c>
      <c r="G65" s="62">
        <v>79.100000000000009</v>
      </c>
      <c r="H65" s="62">
        <v>80.047592163085938</v>
      </c>
      <c r="I65" s="62">
        <v>79.122909545898438</v>
      </c>
      <c r="J65" s="62">
        <v>79.200462341308594</v>
      </c>
    </row>
    <row r="66" spans="2:10">
      <c r="B66" s="63" t="s">
        <v>163</v>
      </c>
      <c r="C66" s="64">
        <v>87</v>
      </c>
      <c r="D66" s="65">
        <v>74.5</v>
      </c>
      <c r="E66" s="65">
        <v>74</v>
      </c>
      <c r="F66" s="65">
        <v>75.100000000000009</v>
      </c>
      <c r="G66" s="66">
        <v>74</v>
      </c>
      <c r="H66" s="66">
        <v>73.118644714355469</v>
      </c>
      <c r="I66" s="66">
        <v>77.416351318359375</v>
      </c>
      <c r="J66" s="66">
        <v>77.551612854003906</v>
      </c>
    </row>
    <row r="67" spans="2:10">
      <c r="B67" s="67" t="s">
        <v>164</v>
      </c>
      <c r="C67" s="68">
        <v>93</v>
      </c>
      <c r="D67" s="69">
        <v>93.800000000000011</v>
      </c>
      <c r="E67" s="69">
        <v>91.5</v>
      </c>
      <c r="F67" s="69">
        <v>89</v>
      </c>
      <c r="G67" s="70">
        <v>92.5</v>
      </c>
      <c r="H67" s="70">
        <v>94.897964477539063</v>
      </c>
      <c r="I67" s="70">
        <v>94.059410095214844</v>
      </c>
      <c r="J67" s="70">
        <v>95</v>
      </c>
    </row>
    <row r="68" spans="2:10">
      <c r="B68" s="63" t="s">
        <v>165</v>
      </c>
      <c r="C68" s="64">
        <v>64.3</v>
      </c>
      <c r="D68" s="65">
        <v>84.600000000000009</v>
      </c>
      <c r="E68" s="65"/>
      <c r="F68" s="65">
        <v>83.300000000000011</v>
      </c>
      <c r="G68" s="66">
        <v>76.900000000000006</v>
      </c>
      <c r="H68" s="66"/>
      <c r="I68" s="66"/>
      <c r="J68" s="66">
        <v>90.909095764160156</v>
      </c>
    </row>
    <row r="69" spans="2:10">
      <c r="B69" s="59" t="s">
        <v>166</v>
      </c>
      <c r="C69" s="60">
        <v>77.2</v>
      </c>
      <c r="D69" s="61">
        <v>54.5</v>
      </c>
      <c r="E69" s="61">
        <v>58.5</v>
      </c>
      <c r="F69" s="61">
        <v>59.900000000000006</v>
      </c>
      <c r="G69" s="62">
        <v>57.7</v>
      </c>
      <c r="H69" s="62">
        <v>61.493778228759773</v>
      </c>
      <c r="I69" s="62">
        <v>63.489837646484382</v>
      </c>
      <c r="J69" s="62">
        <v>67.172332763671875</v>
      </c>
    </row>
    <row r="70" spans="2:10">
      <c r="B70" s="63" t="s">
        <v>167</v>
      </c>
      <c r="C70" s="64">
        <v>55.800000000000004</v>
      </c>
      <c r="D70" s="65">
        <v>36.1</v>
      </c>
      <c r="E70" s="65">
        <v>37.800000000000004</v>
      </c>
      <c r="F70" s="65">
        <v>48.1</v>
      </c>
      <c r="G70" s="66">
        <v>42</v>
      </c>
      <c r="H70" s="66">
        <v>46.887161254882813</v>
      </c>
      <c r="I70" s="66">
        <v>54.807693481445313</v>
      </c>
      <c r="J70" s="66">
        <v>60.251571655273438</v>
      </c>
    </row>
    <row r="71" spans="2:10">
      <c r="B71" s="71" t="s">
        <v>168</v>
      </c>
      <c r="C71" s="72">
        <v>91.7</v>
      </c>
      <c r="D71" s="73">
        <v>87.800000000000011</v>
      </c>
      <c r="E71" s="73">
        <v>85.4</v>
      </c>
      <c r="F71" s="73">
        <v>86.5</v>
      </c>
      <c r="G71" s="74">
        <v>86.300000000000011</v>
      </c>
      <c r="H71" s="74">
        <v>85.151519775390625</v>
      </c>
      <c r="I71" s="74">
        <v>87.52532958984375</v>
      </c>
      <c r="J71" s="74">
        <v>67.704620361328125</v>
      </c>
    </row>
    <row r="72" spans="2:10">
      <c r="B72" s="63" t="s">
        <v>169</v>
      </c>
      <c r="C72" s="64">
        <v>75.900000000000006</v>
      </c>
      <c r="D72" s="65">
        <v>55</v>
      </c>
      <c r="E72" s="65">
        <v>53.400000000000006</v>
      </c>
      <c r="F72" s="65">
        <v>55.2</v>
      </c>
      <c r="G72" s="66">
        <v>54.6</v>
      </c>
      <c r="H72" s="66">
        <v>63.913822174072273</v>
      </c>
      <c r="I72" s="66">
        <v>69.928138732910156</v>
      </c>
      <c r="J72" s="66">
        <v>67.704620361328125</v>
      </c>
    </row>
    <row r="73" spans="2:10">
      <c r="B73" s="96" t="s">
        <v>170</v>
      </c>
      <c r="C73" s="97">
        <v>89.199996948242188</v>
      </c>
      <c r="D73" s="98">
        <v>80.400001525878906</v>
      </c>
      <c r="E73" s="98">
        <v>79.400000000000006</v>
      </c>
      <c r="F73" s="98">
        <v>80.100000000000009</v>
      </c>
      <c r="G73" s="99">
        <v>79.600000000000009</v>
      </c>
      <c r="H73" s="99">
        <v>79.492103576660156</v>
      </c>
      <c r="I73" s="99">
        <v>81.357803344726563</v>
      </c>
      <c r="J73" s="99">
        <v>83.416542053222656</v>
      </c>
    </row>
    <row r="74" spans="2:10">
      <c r="B74" s="59"/>
      <c r="C74" s="100"/>
      <c r="D74" s="100"/>
      <c r="E74" s="100"/>
      <c r="F74" s="100"/>
      <c r="G74" s="100"/>
      <c r="H74" s="100"/>
      <c r="I74" s="37"/>
      <c r="J74" s="37"/>
    </row>
    <row r="75" spans="2:10" s="13" customFormat="1" ht="10.5">
      <c r="B75" s="101"/>
      <c r="I75" s="47"/>
      <c r="J75" s="47"/>
    </row>
    <row r="76" spans="2:10" ht="14.45">
      <c r="B76" s="102" t="s">
        <v>354</v>
      </c>
      <c r="C76" s="103"/>
      <c r="D76" s="103"/>
      <c r="E76" s="103"/>
      <c r="F76" s="103"/>
      <c r="G76" s="103"/>
      <c r="H76" s="103"/>
      <c r="I76" s="103"/>
      <c r="J76" s="103"/>
    </row>
    <row r="77" spans="2:10">
      <c r="B77" s="52" t="s">
        <v>181</v>
      </c>
      <c r="C77" s="104">
        <v>74.900000000000006</v>
      </c>
      <c r="D77" s="105">
        <v>72.2</v>
      </c>
      <c r="E77" s="105">
        <v>70</v>
      </c>
      <c r="F77" s="223" t="s">
        <v>161</v>
      </c>
      <c r="G77" s="106">
        <v>66</v>
      </c>
      <c r="H77" s="106">
        <v>52.540748596191413</v>
      </c>
      <c r="I77" s="106">
        <v>45.722539901733398</v>
      </c>
      <c r="J77" s="106">
        <v>49.714096069335938</v>
      </c>
    </row>
    <row r="78" spans="2:10">
      <c r="B78" s="59" t="s">
        <v>162</v>
      </c>
      <c r="C78" s="60">
        <v>77</v>
      </c>
      <c r="D78" s="61">
        <v>73.8</v>
      </c>
      <c r="E78" s="61">
        <v>72.5</v>
      </c>
      <c r="F78" s="223" t="s">
        <v>161</v>
      </c>
      <c r="G78" s="62">
        <v>68.400000000000006</v>
      </c>
      <c r="H78" s="62">
        <v>54.619564056396477</v>
      </c>
      <c r="I78" s="62">
        <v>47.961721420288093</v>
      </c>
      <c r="J78" s="62">
        <v>51.115619659423828</v>
      </c>
    </row>
    <row r="79" spans="2:10">
      <c r="B79" s="63" t="s">
        <v>163</v>
      </c>
      <c r="C79" s="64">
        <v>73.5</v>
      </c>
      <c r="D79" s="65">
        <v>71.600000000000009</v>
      </c>
      <c r="E79" s="65">
        <v>68</v>
      </c>
      <c r="F79" s="223" t="s">
        <v>161</v>
      </c>
      <c r="G79" s="66">
        <v>65.100000000000009</v>
      </c>
      <c r="H79" s="66">
        <v>51.772201538085938</v>
      </c>
      <c r="I79" s="66">
        <v>43.949445724487298</v>
      </c>
      <c r="J79" s="66">
        <v>49.789325714111328</v>
      </c>
    </row>
    <row r="80" spans="2:10">
      <c r="B80" s="67" t="s">
        <v>164</v>
      </c>
      <c r="C80" s="68">
        <v>93.5</v>
      </c>
      <c r="D80" s="69">
        <v>94.800000000000011</v>
      </c>
      <c r="E80" s="69">
        <v>92.4</v>
      </c>
      <c r="F80" s="223" t="s">
        <v>161</v>
      </c>
      <c r="G80" s="70">
        <v>94.800000000000011</v>
      </c>
      <c r="H80" s="70">
        <v>93.93939208984375</v>
      </c>
      <c r="I80" s="70">
        <v>82.308906555175781</v>
      </c>
      <c r="J80" s="70">
        <v>91.729324340820313</v>
      </c>
    </row>
    <row r="81" spans="2:244">
      <c r="B81" s="63" t="s">
        <v>165</v>
      </c>
      <c r="C81" s="64"/>
      <c r="D81" s="65"/>
      <c r="E81" s="65">
        <v>27.3</v>
      </c>
      <c r="F81" s="223" t="s">
        <v>161</v>
      </c>
      <c r="G81" s="66"/>
      <c r="H81" s="66"/>
      <c r="I81" s="66">
        <v>8.1932773590087891</v>
      </c>
      <c r="J81" s="199">
        <v>0</v>
      </c>
    </row>
    <row r="82" spans="2:244">
      <c r="B82" s="59" t="s">
        <v>166</v>
      </c>
      <c r="C82" s="60">
        <v>42.2</v>
      </c>
      <c r="D82" s="61">
        <v>41.900000000000006</v>
      </c>
      <c r="E82" s="61">
        <v>40.800000000000004</v>
      </c>
      <c r="F82" s="223" t="s">
        <v>161</v>
      </c>
      <c r="G82" s="62">
        <v>33.300000000000004</v>
      </c>
      <c r="H82" s="62">
        <v>23.841806411743161</v>
      </c>
      <c r="I82" s="62">
        <v>20.78364276885986</v>
      </c>
      <c r="J82" s="62">
        <v>25.19230842590332</v>
      </c>
    </row>
    <row r="83" spans="2:244">
      <c r="B83" s="63" t="s">
        <v>167</v>
      </c>
      <c r="C83" s="64">
        <v>51.6</v>
      </c>
      <c r="D83" s="65">
        <v>56.400000000000006</v>
      </c>
      <c r="E83" s="65">
        <v>59.1</v>
      </c>
      <c r="F83" s="223" t="s">
        <v>161</v>
      </c>
      <c r="G83" s="66">
        <v>48.1</v>
      </c>
      <c r="H83" s="66">
        <v>34.251968383789063</v>
      </c>
      <c r="I83" s="66">
        <v>31.277433395385739</v>
      </c>
      <c r="J83" s="66">
        <v>36.343612670898438</v>
      </c>
    </row>
    <row r="84" spans="2:244">
      <c r="B84" s="71" t="s">
        <v>168</v>
      </c>
      <c r="C84" s="72">
        <v>84.100000000000009</v>
      </c>
      <c r="D84" s="73">
        <v>81.400000000000006</v>
      </c>
      <c r="E84" s="73">
        <v>79.7</v>
      </c>
      <c r="F84" s="223" t="s">
        <v>161</v>
      </c>
      <c r="G84" s="74">
        <v>77</v>
      </c>
      <c r="H84" s="74">
        <v>64.304550170898438</v>
      </c>
      <c r="I84" s="74">
        <v>58.760046005249023</v>
      </c>
      <c r="J84" s="74">
        <v>59.721382141113281</v>
      </c>
    </row>
    <row r="85" spans="2:244">
      <c r="B85" s="63" t="s">
        <v>169</v>
      </c>
      <c r="C85" s="64">
        <v>50.900000000000006</v>
      </c>
      <c r="D85" s="65">
        <v>45.5</v>
      </c>
      <c r="E85" s="65">
        <v>36.5</v>
      </c>
      <c r="F85" s="223" t="s">
        <v>161</v>
      </c>
      <c r="G85" s="66">
        <v>36.4</v>
      </c>
      <c r="H85" s="66">
        <v>25.620767593383789</v>
      </c>
      <c r="I85" s="66">
        <v>24.694719314575199</v>
      </c>
      <c r="J85" s="66">
        <v>30.80094146728516</v>
      </c>
    </row>
    <row r="86" spans="2:244">
      <c r="B86" s="59" t="s">
        <v>170</v>
      </c>
      <c r="C86" s="60">
        <v>79.099998474121094</v>
      </c>
      <c r="D86" s="61">
        <v>75</v>
      </c>
      <c r="E86" s="61">
        <v>74.7</v>
      </c>
      <c r="F86" s="223" t="s">
        <v>161</v>
      </c>
      <c r="G86" s="62">
        <v>70</v>
      </c>
      <c r="H86" s="62">
        <v>59.886447906494141</v>
      </c>
      <c r="I86" s="62">
        <v>56.537399291992188</v>
      </c>
      <c r="J86" s="62">
        <v>58.32318115234375</v>
      </c>
    </row>
    <row r="87" spans="2:244" s="13" customFormat="1" ht="10.5">
      <c r="B87" s="75"/>
      <c r="C87" s="23"/>
      <c r="D87" s="23"/>
      <c r="E87" s="23"/>
      <c r="F87" s="23"/>
      <c r="G87" s="23"/>
      <c r="H87" s="23"/>
      <c r="I87" s="23"/>
      <c r="J87" s="23"/>
    </row>
    <row r="88" spans="2:244">
      <c r="B88" s="52" t="s">
        <v>182</v>
      </c>
      <c r="C88" s="80" t="s">
        <v>161</v>
      </c>
      <c r="D88" s="55">
        <v>69.100000000000009</v>
      </c>
      <c r="E88" s="55">
        <v>65.900000000000006</v>
      </c>
      <c r="F88" s="55">
        <v>68.900000000000006</v>
      </c>
      <c r="G88" s="106">
        <v>64.5</v>
      </c>
      <c r="H88" s="106">
        <v>56.389240264892578</v>
      </c>
      <c r="I88" s="106">
        <v>66.634506225585938</v>
      </c>
      <c r="J88" s="106">
        <v>58.837211608886719</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89.300000000000011</v>
      </c>
      <c r="D92" s="105">
        <v>90.800000000000011</v>
      </c>
      <c r="E92" s="105">
        <v>87.600000000000009</v>
      </c>
      <c r="F92" s="105">
        <v>83.300000000000011</v>
      </c>
      <c r="G92" s="106">
        <v>82.9</v>
      </c>
      <c r="H92" s="106">
        <v>82.9</v>
      </c>
      <c r="I92" s="106">
        <v>81.891891479492188</v>
      </c>
    </row>
    <row r="93" spans="2:244">
      <c r="B93" s="18"/>
      <c r="C93" s="79"/>
      <c r="D93" s="79"/>
      <c r="E93" s="79"/>
      <c r="F93" s="79"/>
      <c r="G93" s="79"/>
      <c r="H93" s="79"/>
      <c r="I93" s="79"/>
      <c r="J93" s="79"/>
      <c r="IJ93" s="15">
        <v>29.925458908081051</v>
      </c>
    </row>
    <row r="94" spans="2:244">
      <c r="B94" s="52" t="s">
        <v>185</v>
      </c>
      <c r="C94" s="108"/>
      <c r="D94" s="108"/>
      <c r="E94" s="108"/>
      <c r="F94" s="108"/>
      <c r="G94" s="108"/>
      <c r="H94" s="108"/>
      <c r="I94" s="108"/>
      <c r="J94" s="108"/>
    </row>
    <row r="95" spans="2:244">
      <c r="B95" s="59" t="s">
        <v>186</v>
      </c>
      <c r="C95" s="109">
        <v>29.299999237060547</v>
      </c>
      <c r="D95" s="110">
        <v>28.600000381469727</v>
      </c>
      <c r="E95" s="110">
        <v>28.100000381469727</v>
      </c>
      <c r="F95" s="110">
        <v>27.600000381469727</v>
      </c>
      <c r="G95" s="111">
        <v>28.799999237060547</v>
      </c>
      <c r="H95" s="62">
        <v>29.889238357543949</v>
      </c>
      <c r="I95" s="62">
        <v>30.31278228759766</v>
      </c>
      <c r="J95" s="62">
        <v>30.31278228759766</v>
      </c>
    </row>
    <row r="96" spans="2:244">
      <c r="B96" s="112" t="s">
        <v>187</v>
      </c>
      <c r="C96" s="113"/>
      <c r="D96" s="114"/>
      <c r="E96" s="114"/>
      <c r="F96" s="114"/>
      <c r="G96" s="115"/>
      <c r="H96" s="115"/>
      <c r="I96" s="114"/>
      <c r="J96" s="114"/>
    </row>
    <row r="97" spans="1:18">
      <c r="B97" s="116" t="s">
        <v>188</v>
      </c>
      <c r="C97" s="117">
        <v>41335</v>
      </c>
      <c r="D97" s="118">
        <v>37044</v>
      </c>
      <c r="E97" s="118">
        <v>35613</v>
      </c>
      <c r="F97" s="118">
        <v>21548</v>
      </c>
      <c r="G97" s="224" t="s">
        <v>161</v>
      </c>
      <c r="H97" s="118">
        <v>26988</v>
      </c>
      <c r="I97" s="118">
        <v>29848</v>
      </c>
      <c r="J97" s="118">
        <v>29848</v>
      </c>
    </row>
    <row r="98" spans="1:18">
      <c r="B98" s="119" t="s">
        <v>189</v>
      </c>
      <c r="C98" s="120">
        <v>165583</v>
      </c>
      <c r="D98" s="121">
        <v>157895</v>
      </c>
      <c r="E98" s="121">
        <v>164661</v>
      </c>
      <c r="F98" s="121">
        <v>114309</v>
      </c>
      <c r="G98" s="224" t="s">
        <v>161</v>
      </c>
      <c r="H98" s="121">
        <v>131916</v>
      </c>
      <c r="I98" s="121">
        <v>290960</v>
      </c>
      <c r="J98" s="121">
        <v>290960</v>
      </c>
    </row>
    <row r="99" spans="1:18">
      <c r="B99" s="122" t="s">
        <v>191</v>
      </c>
      <c r="C99" s="123">
        <v>214826</v>
      </c>
      <c r="D99" s="124">
        <v>215398</v>
      </c>
      <c r="E99" s="124">
        <v>223048</v>
      </c>
      <c r="F99" s="124">
        <v>213184</v>
      </c>
      <c r="G99" s="225" t="s">
        <v>161</v>
      </c>
      <c r="H99" s="124">
        <v>208573</v>
      </c>
      <c r="I99" s="124">
        <v>212525</v>
      </c>
      <c r="J99" s="124">
        <v>212525</v>
      </c>
    </row>
    <row r="100" spans="1:18" s="13" customFormat="1" ht="10.5">
      <c r="B100" s="22"/>
      <c r="C100" s="125"/>
      <c r="D100" s="125"/>
      <c r="E100" s="125"/>
      <c r="F100" s="125"/>
      <c r="G100" s="125"/>
      <c r="H100" s="125"/>
    </row>
    <row r="101" spans="1:18" s="13" customFormat="1" ht="10.5"/>
    <row r="102" spans="1:18" ht="14.45">
      <c r="B102" s="48" t="s">
        <v>355</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272056</v>
      </c>
      <c r="D104" s="118">
        <v>278852</v>
      </c>
      <c r="E104" s="118">
        <v>284710</v>
      </c>
      <c r="F104" s="118">
        <v>297517</v>
      </c>
      <c r="G104" s="127">
        <v>311119</v>
      </c>
      <c r="H104" s="127">
        <v>311119</v>
      </c>
      <c r="I104" s="127">
        <v>370856</v>
      </c>
      <c r="J104" s="127">
        <v>379573</v>
      </c>
    </row>
    <row r="105" spans="1:18">
      <c r="B105" s="119" t="s">
        <v>195</v>
      </c>
      <c r="C105" s="120">
        <v>4346287</v>
      </c>
      <c r="D105" s="121">
        <v>4434024</v>
      </c>
      <c r="E105" s="121">
        <v>4511892</v>
      </c>
      <c r="F105" s="121">
        <v>4098719</v>
      </c>
      <c r="G105" s="128">
        <v>4485571</v>
      </c>
      <c r="H105" s="128">
        <v>4485571</v>
      </c>
      <c r="I105" s="128">
        <v>4835914</v>
      </c>
      <c r="J105" s="128">
        <v>4912467</v>
      </c>
      <c r="P105" s="129"/>
      <c r="Q105" s="129"/>
      <c r="R105" s="130"/>
    </row>
    <row r="106" spans="1:18">
      <c r="B106" s="116" t="s">
        <v>196</v>
      </c>
      <c r="C106" s="131">
        <v>902</v>
      </c>
      <c r="D106" s="132">
        <v>934</v>
      </c>
      <c r="E106" s="132">
        <v>970</v>
      </c>
      <c r="F106" s="132">
        <v>1037</v>
      </c>
      <c r="G106" s="133">
        <v>1092</v>
      </c>
      <c r="H106" s="133">
        <v>1093</v>
      </c>
      <c r="I106" s="133">
        <v>1198</v>
      </c>
      <c r="J106" s="133">
        <v>1256</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4726241</v>
      </c>
      <c r="D109" s="118">
        <v>4813172</v>
      </c>
      <c r="E109" s="118">
        <v>4897607</v>
      </c>
      <c r="F109" s="118">
        <v>4414119</v>
      </c>
      <c r="G109" s="127">
        <v>4790626</v>
      </c>
      <c r="H109" s="127">
        <v>4790626</v>
      </c>
      <c r="I109" s="127">
        <v>5073585</v>
      </c>
      <c r="J109" s="127">
        <v>5075630</v>
      </c>
    </row>
    <row r="110" spans="1:18">
      <c r="B110" s="135" t="s">
        <v>199</v>
      </c>
      <c r="C110" s="136">
        <v>4.6999998092651367</v>
      </c>
      <c r="D110" s="137">
        <v>4.3000001907348633</v>
      </c>
      <c r="E110" s="137">
        <v>4.0999999046325684</v>
      </c>
      <c r="F110" s="137">
        <v>8.8999996185302734</v>
      </c>
      <c r="G110" s="138">
        <v>4.9000000953674316</v>
      </c>
      <c r="H110" s="192">
        <v>4.9000000953674316</v>
      </c>
      <c r="I110" s="138">
        <v>3.5999999046325679</v>
      </c>
      <c r="J110" s="138">
        <v>4.0999999046325684</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55235-481A-43AC-B062-79EFF491A7D6}">
  <dimension ref="A1:U119"/>
  <sheetViews>
    <sheetView showGridLines="0" workbookViewId="0">
      <selection activeCell="I3" sqref="I3:J6"/>
    </sheetView>
  </sheetViews>
  <sheetFormatPr defaultColWidth="9.140625" defaultRowHeight="14.25" customHeight="1"/>
  <cols>
    <col min="1" max="1" width="7.28515625" style="5" customWidth="1"/>
    <col min="2" max="8" width="9.140625" style="5" customWidth="1"/>
    <col min="9" max="10" width="8.7109375" style="5" customWidth="1"/>
    <col min="11" max="11" width="7.28515625" style="183" customWidth="1"/>
    <col min="12" max="16384" width="9.140625" style="5"/>
  </cols>
  <sheetData>
    <row r="1" spans="1:11" ht="19.5" customHeight="1">
      <c r="A1" s="1" t="s">
        <v>356</v>
      </c>
      <c r="B1" s="180"/>
      <c r="C1" s="180"/>
      <c r="D1" s="180"/>
      <c r="E1" s="180"/>
      <c r="F1" s="180"/>
      <c r="G1" s="180"/>
      <c r="H1" s="180"/>
      <c r="I1" s="181"/>
      <c r="J1" s="180"/>
      <c r="K1" s="182"/>
    </row>
    <row r="3" spans="1:11" ht="14.25" customHeight="1">
      <c r="B3" s="153" t="s">
        <v>357</v>
      </c>
      <c r="I3" s="226" t="str">
        <f>HYPERLINK("#"&amp;"'Overview'!"&amp;"A1","Click to return to Overview")</f>
        <v>Click to return to Overview</v>
      </c>
      <c r="J3" s="227"/>
    </row>
    <row r="4" spans="1:11" ht="14.25" customHeight="1">
      <c r="B4" s="5" t="s">
        <v>358</v>
      </c>
      <c r="C4" s="186"/>
      <c r="D4" s="186"/>
      <c r="E4" s="186"/>
      <c r="F4" s="186"/>
      <c r="G4" s="186"/>
      <c r="I4" s="228"/>
      <c r="J4" s="229"/>
    </row>
    <row r="5" spans="1:11" ht="14.25" customHeight="1">
      <c r="I5" s="228"/>
      <c r="J5" s="229"/>
    </row>
    <row r="6" spans="1:11" ht="14.25" customHeight="1">
      <c r="I6" s="230"/>
      <c r="J6" s="231"/>
    </row>
    <row r="7" spans="1:11" ht="14.25" customHeight="1">
      <c r="B7" s="153" t="s">
        <v>359</v>
      </c>
      <c r="H7" s="155"/>
      <c r="I7" s="184"/>
    </row>
    <row r="8" spans="1:11" ht="14.25" customHeight="1">
      <c r="B8" s="234" t="s">
        <v>360</v>
      </c>
      <c r="C8" s="234"/>
      <c r="D8" s="234"/>
      <c r="E8" s="234"/>
      <c r="F8" s="234"/>
      <c r="G8" s="234"/>
      <c r="H8" s="234"/>
      <c r="I8" s="234"/>
      <c r="J8" s="234"/>
    </row>
    <row r="9" spans="1:11" ht="14.25" customHeight="1">
      <c r="B9" s="234"/>
      <c r="C9" s="234"/>
      <c r="D9" s="234"/>
      <c r="E9" s="234"/>
      <c r="F9" s="234"/>
      <c r="G9" s="234"/>
      <c r="H9" s="234"/>
      <c r="I9" s="234"/>
      <c r="J9" s="234"/>
      <c r="K9" s="164"/>
    </row>
    <row r="10" spans="1:11" ht="14.25" customHeight="1">
      <c r="B10" s="234"/>
      <c r="C10" s="234"/>
      <c r="D10" s="234"/>
      <c r="E10" s="234"/>
      <c r="F10" s="234"/>
      <c r="G10" s="234"/>
      <c r="H10" s="234"/>
      <c r="I10" s="234"/>
      <c r="J10" s="234"/>
      <c r="K10" s="5"/>
    </row>
    <row r="11" spans="1:11" ht="14.25" customHeight="1">
      <c r="B11" s="234"/>
      <c r="C11" s="234"/>
      <c r="D11" s="234"/>
      <c r="E11" s="234"/>
      <c r="F11" s="234"/>
      <c r="G11" s="234"/>
      <c r="H11" s="234"/>
      <c r="I11" s="234"/>
      <c r="J11" s="234"/>
      <c r="K11" s="5"/>
    </row>
    <row r="12" spans="1:11" ht="14.25" customHeight="1">
      <c r="K12" s="5"/>
    </row>
    <row r="13" spans="1:11" ht="14.25" customHeight="1">
      <c r="K13" s="164"/>
    </row>
    <row r="14" spans="1:11" ht="14.25" customHeight="1">
      <c r="B14" s="153" t="s">
        <v>361</v>
      </c>
      <c r="K14" s="189"/>
    </row>
    <row r="15" spans="1:11" ht="14.25" customHeight="1">
      <c r="B15" s="5" t="s">
        <v>362</v>
      </c>
      <c r="C15" s="162"/>
      <c r="D15" s="162"/>
      <c r="E15" s="162"/>
      <c r="F15" s="162"/>
      <c r="G15" s="162"/>
      <c r="H15" s="162"/>
      <c r="I15" s="162"/>
      <c r="J15" s="162"/>
      <c r="K15" s="164"/>
    </row>
    <row r="16" spans="1:11" ht="14.25" customHeight="1">
      <c r="B16" s="189" t="s">
        <v>363</v>
      </c>
      <c r="C16" s="165"/>
      <c r="F16" s="189"/>
      <c r="G16" s="189"/>
      <c r="H16" s="189"/>
      <c r="I16" s="189"/>
      <c r="J16" s="189"/>
      <c r="K16" s="11"/>
    </row>
    <row r="17" spans="2:11" ht="14.25" customHeight="1">
      <c r="B17" s="163"/>
      <c r="C17" s="170"/>
      <c r="D17" s="170"/>
      <c r="E17" s="170"/>
      <c r="F17" s="170"/>
      <c r="G17" s="170"/>
      <c r="H17" s="170"/>
      <c r="I17" s="170"/>
      <c r="J17" s="170"/>
      <c r="K17" s="11"/>
    </row>
    <row r="18" spans="2:11" ht="14.25" customHeight="1">
      <c r="B18" s="234" t="s">
        <v>364</v>
      </c>
      <c r="C18" s="234"/>
      <c r="D18" s="234"/>
      <c r="E18" s="234"/>
      <c r="F18" s="234"/>
      <c r="G18" s="234"/>
      <c r="H18" s="234"/>
      <c r="I18" s="234"/>
      <c r="J18" s="234"/>
      <c r="K18" s="11"/>
    </row>
    <row r="19" spans="2:11" ht="14.25" customHeight="1">
      <c r="B19" s="234"/>
      <c r="C19" s="234"/>
      <c r="D19" s="234"/>
      <c r="E19" s="234"/>
      <c r="F19" s="234"/>
      <c r="G19" s="234"/>
      <c r="H19" s="234"/>
      <c r="I19" s="234"/>
      <c r="J19" s="234"/>
      <c r="K19" s="164"/>
    </row>
    <row r="20" spans="2:11" ht="14.25" customHeight="1">
      <c r="B20" s="234"/>
      <c r="C20" s="234"/>
      <c r="D20" s="234"/>
      <c r="E20" s="234"/>
      <c r="F20" s="234"/>
      <c r="G20" s="234"/>
      <c r="H20" s="234"/>
      <c r="I20" s="234"/>
      <c r="J20" s="234"/>
      <c r="K20" s="11"/>
    </row>
    <row r="21" spans="2:11" ht="14.25" customHeight="1">
      <c r="B21" s="161"/>
      <c r="C21" s="166"/>
      <c r="D21" s="166"/>
      <c r="E21" s="166"/>
      <c r="F21" s="166"/>
      <c r="G21" s="166"/>
      <c r="H21" s="166"/>
      <c r="I21" s="166"/>
      <c r="J21" s="166"/>
      <c r="K21" s="11"/>
    </row>
    <row r="22" spans="2:11" ht="14.25" customHeight="1">
      <c r="B22" s="234" t="s">
        <v>365</v>
      </c>
      <c r="C22" s="234"/>
      <c r="D22" s="234"/>
      <c r="E22" s="234"/>
      <c r="F22" s="234"/>
      <c r="G22" s="234"/>
      <c r="H22" s="234"/>
      <c r="I22" s="234"/>
      <c r="J22" s="234"/>
      <c r="K22" s="11"/>
    </row>
    <row r="23" spans="2:11" ht="14.25" customHeight="1">
      <c r="B23" s="234"/>
      <c r="C23" s="234"/>
      <c r="D23" s="234"/>
      <c r="E23" s="234"/>
      <c r="F23" s="234"/>
      <c r="G23" s="234"/>
      <c r="H23" s="234"/>
      <c r="I23" s="234"/>
      <c r="J23" s="234"/>
      <c r="K23" s="11"/>
    </row>
    <row r="24" spans="2:11" ht="14.25" customHeight="1">
      <c r="B24" s="234"/>
      <c r="C24" s="234"/>
      <c r="D24" s="234"/>
      <c r="E24" s="234"/>
      <c r="F24" s="234"/>
      <c r="G24" s="234"/>
      <c r="H24" s="234"/>
      <c r="I24" s="234"/>
      <c r="J24" s="234"/>
      <c r="K24" s="11"/>
    </row>
    <row r="25" spans="2:11" ht="14.25" customHeight="1">
      <c r="B25" s="234"/>
      <c r="C25" s="234"/>
      <c r="D25" s="234"/>
      <c r="E25" s="234"/>
      <c r="F25" s="234"/>
      <c r="G25" s="234"/>
      <c r="H25" s="234"/>
      <c r="I25" s="234"/>
      <c r="J25" s="234"/>
      <c r="K25" s="11"/>
    </row>
    <row r="26" spans="2:11" ht="14.25" customHeight="1">
      <c r="B26" s="234"/>
      <c r="C26" s="234"/>
      <c r="D26" s="234"/>
      <c r="E26" s="234"/>
      <c r="F26" s="234"/>
      <c r="G26" s="234"/>
      <c r="H26" s="234"/>
      <c r="I26" s="234"/>
      <c r="J26" s="234"/>
      <c r="K26" s="164"/>
    </row>
    <row r="27" spans="2:11" ht="14.25" customHeight="1">
      <c r="B27" s="234"/>
      <c r="C27" s="234"/>
      <c r="D27" s="234"/>
      <c r="E27" s="234"/>
      <c r="F27" s="234"/>
      <c r="G27" s="234"/>
      <c r="H27" s="234"/>
      <c r="I27" s="234"/>
      <c r="J27" s="234"/>
      <c r="K27" s="11"/>
    </row>
    <row r="28" spans="2:11" ht="14.25" customHeight="1">
      <c r="B28" s="167"/>
      <c r="C28" s="166"/>
      <c r="D28" s="166"/>
      <c r="E28" s="166"/>
      <c r="F28" s="166"/>
      <c r="G28" s="166"/>
      <c r="H28" s="166"/>
      <c r="I28" s="176"/>
      <c r="J28" s="168"/>
      <c r="K28" s="11"/>
    </row>
    <row r="29" spans="2:11" ht="14.25" customHeight="1">
      <c r="B29" s="234" t="s">
        <v>366</v>
      </c>
      <c r="C29" s="234"/>
      <c r="D29" s="234"/>
      <c r="E29" s="234"/>
      <c r="F29" s="234"/>
      <c r="G29" s="234"/>
      <c r="H29" s="234"/>
      <c r="I29" s="234"/>
      <c r="J29" s="234"/>
      <c r="K29" s="11"/>
    </row>
    <row r="30" spans="2:11" ht="14.25" customHeight="1">
      <c r="B30" s="234"/>
      <c r="C30" s="234"/>
      <c r="D30" s="234"/>
      <c r="E30" s="234"/>
      <c r="F30" s="234"/>
      <c r="G30" s="234"/>
      <c r="H30" s="234"/>
      <c r="I30" s="234"/>
      <c r="J30" s="234"/>
      <c r="K30" s="164"/>
    </row>
    <row r="31" spans="2:11" ht="31.15" customHeight="1">
      <c r="B31" s="234"/>
      <c r="C31" s="234"/>
      <c r="D31" s="234"/>
      <c r="E31" s="234"/>
      <c r="F31" s="234"/>
      <c r="G31" s="234"/>
      <c r="H31" s="234"/>
      <c r="I31" s="234"/>
      <c r="J31" s="234"/>
      <c r="K31" s="164"/>
    </row>
    <row r="32" spans="2:11" ht="14.25" customHeight="1">
      <c r="B32" s="167"/>
      <c r="C32" s="166"/>
      <c r="D32" s="166"/>
      <c r="E32" s="166"/>
      <c r="F32" s="166"/>
      <c r="G32" s="166"/>
      <c r="H32" s="166"/>
      <c r="I32" s="176"/>
      <c r="J32" s="168"/>
      <c r="K32" s="5"/>
    </row>
    <row r="33" spans="2:11" ht="14.25" customHeight="1">
      <c r="B33" s="234" t="s">
        <v>367</v>
      </c>
      <c r="C33" s="234"/>
      <c r="D33" s="234"/>
      <c r="E33" s="234"/>
      <c r="F33" s="234"/>
      <c r="G33" s="234"/>
      <c r="H33" s="234"/>
      <c r="I33" s="234"/>
      <c r="J33" s="234"/>
      <c r="K33" s="5"/>
    </row>
    <row r="34" spans="2:11" ht="14.25" customHeight="1">
      <c r="B34" s="234"/>
      <c r="C34" s="234"/>
      <c r="D34" s="234"/>
      <c r="E34" s="234"/>
      <c r="F34" s="234"/>
      <c r="G34" s="234"/>
      <c r="H34" s="234"/>
      <c r="I34" s="234"/>
      <c r="J34" s="234"/>
      <c r="K34" s="5"/>
    </row>
    <row r="35" spans="2:11" ht="14.25" customHeight="1">
      <c r="K35" s="11"/>
    </row>
    <row r="36" spans="2:11" ht="14.25" customHeight="1">
      <c r="K36" s="11"/>
    </row>
    <row r="37" spans="2:11" ht="14.25" customHeight="1">
      <c r="B37" s="153" t="s">
        <v>185</v>
      </c>
      <c r="K37" s="11"/>
    </row>
    <row r="38" spans="2:11" ht="14.25" customHeight="1">
      <c r="B38" s="234" t="s">
        <v>368</v>
      </c>
      <c r="C38" s="234"/>
      <c r="D38" s="234"/>
      <c r="E38" s="234"/>
      <c r="F38" s="234"/>
      <c r="G38" s="234"/>
      <c r="H38" s="234"/>
      <c r="I38" s="234"/>
      <c r="J38" s="234"/>
      <c r="K38" s="11"/>
    </row>
    <row r="39" spans="2:11" ht="14.25" customHeight="1">
      <c r="B39" s="234"/>
      <c r="C39" s="234"/>
      <c r="D39" s="234"/>
      <c r="E39" s="234"/>
      <c r="F39" s="234"/>
      <c r="G39" s="234"/>
      <c r="H39" s="234"/>
      <c r="I39" s="234"/>
      <c r="J39" s="234"/>
      <c r="K39" s="164"/>
    </row>
    <row r="40" spans="2:11" ht="14.25" customHeight="1">
      <c r="B40" s="234"/>
      <c r="C40" s="234"/>
      <c r="D40" s="234"/>
      <c r="E40" s="234"/>
      <c r="F40" s="234"/>
      <c r="G40" s="234"/>
      <c r="H40" s="234"/>
      <c r="I40" s="234"/>
      <c r="J40" s="234"/>
      <c r="K40" s="11"/>
    </row>
    <row r="41" spans="2:11" ht="14.25" customHeight="1">
      <c r="B41" s="234"/>
      <c r="C41" s="234"/>
      <c r="D41" s="234"/>
      <c r="E41" s="234"/>
      <c r="F41" s="234"/>
      <c r="G41" s="234"/>
      <c r="H41" s="234"/>
      <c r="I41" s="234"/>
      <c r="J41" s="234"/>
      <c r="K41" s="11"/>
    </row>
    <row r="42" spans="2:11" ht="14.25" customHeight="1">
      <c r="B42" s="167"/>
      <c r="C42" s="166"/>
      <c r="D42" s="166"/>
      <c r="E42" s="166"/>
      <c r="F42" s="166"/>
      <c r="G42" s="166"/>
      <c r="H42" s="166"/>
      <c r="I42" s="176"/>
      <c r="J42" s="168"/>
      <c r="K42" s="164"/>
    </row>
    <row r="43" spans="2:11" ht="14.25" customHeight="1">
      <c r="B43" s="234" t="s">
        <v>369</v>
      </c>
      <c r="C43" s="234"/>
      <c r="D43" s="234"/>
      <c r="E43" s="234"/>
      <c r="F43" s="234"/>
      <c r="G43" s="234"/>
      <c r="H43" s="234"/>
      <c r="I43" s="234"/>
      <c r="J43" s="234"/>
      <c r="K43" s="164"/>
    </row>
    <row r="44" spans="2:11" ht="14.25" customHeight="1">
      <c r="B44" s="234"/>
      <c r="C44" s="234"/>
      <c r="D44" s="234"/>
      <c r="E44" s="234"/>
      <c r="F44" s="234"/>
      <c r="G44" s="234"/>
      <c r="H44" s="234"/>
      <c r="I44" s="234"/>
      <c r="J44" s="234"/>
      <c r="K44" s="11"/>
    </row>
    <row r="45" spans="2:11" ht="14.25" customHeight="1">
      <c r="K45" s="11"/>
    </row>
    <row r="46" spans="2:11" ht="14.25" customHeight="1">
      <c r="K46" s="11"/>
    </row>
    <row r="47" spans="2:11" ht="14.25" customHeight="1">
      <c r="B47" s="160" t="s">
        <v>370</v>
      </c>
      <c r="C47" s="176"/>
      <c r="D47" s="175"/>
      <c r="E47" s="175"/>
      <c r="F47" s="175"/>
      <c r="G47" s="166"/>
      <c r="H47" s="166"/>
      <c r="I47" s="166"/>
      <c r="J47" s="176"/>
      <c r="K47" s="5"/>
    </row>
    <row r="48" spans="2:11" ht="14.25" customHeight="1">
      <c r="B48" s="234" t="s">
        <v>371</v>
      </c>
      <c r="C48" s="234"/>
      <c r="D48" s="234"/>
      <c r="E48" s="234"/>
      <c r="F48" s="234"/>
      <c r="G48" s="234"/>
      <c r="H48" s="234"/>
      <c r="I48" s="234"/>
      <c r="J48" s="234"/>
      <c r="K48" s="5"/>
    </row>
    <row r="49" spans="2:13" ht="14.25" customHeight="1">
      <c r="B49" s="234"/>
      <c r="C49" s="234"/>
      <c r="D49" s="234"/>
      <c r="E49" s="234"/>
      <c r="F49" s="234"/>
      <c r="G49" s="234"/>
      <c r="H49" s="234"/>
      <c r="I49" s="234"/>
      <c r="J49" s="234"/>
      <c r="K49" s="5"/>
    </row>
    <row r="50" spans="2:13" ht="14.25" customHeight="1">
      <c r="B50" s="234"/>
      <c r="C50" s="234"/>
      <c r="D50" s="234"/>
      <c r="E50" s="234"/>
      <c r="F50" s="234"/>
      <c r="G50" s="234"/>
      <c r="H50" s="234"/>
      <c r="I50" s="234"/>
      <c r="J50" s="234"/>
      <c r="K50" s="5"/>
    </row>
    <row r="51" spans="2:13" ht="14.25" customHeight="1">
      <c r="B51" s="234"/>
      <c r="C51" s="234"/>
      <c r="D51" s="234"/>
      <c r="E51" s="234"/>
      <c r="F51" s="234"/>
      <c r="G51" s="234"/>
      <c r="H51" s="234"/>
      <c r="I51" s="234"/>
      <c r="J51" s="234"/>
      <c r="K51" s="5"/>
    </row>
    <row r="52" spans="2:13" ht="14.25" customHeight="1">
      <c r="B52" s="167"/>
      <c r="C52" s="176"/>
      <c r="D52" s="175"/>
      <c r="E52" s="175"/>
      <c r="F52" s="175"/>
      <c r="G52" s="166"/>
      <c r="H52" s="166"/>
      <c r="I52" s="166"/>
      <c r="J52" s="176"/>
      <c r="K52" s="164"/>
      <c r="L52" s="185"/>
      <c r="M52" s="185"/>
    </row>
    <row r="53" spans="2:13" ht="14.25" customHeight="1">
      <c r="B53" s="196" t="s">
        <v>372</v>
      </c>
      <c r="C53" s="176"/>
      <c r="D53" s="175"/>
      <c r="E53" s="175"/>
      <c r="F53" s="175"/>
      <c r="G53" s="166"/>
      <c r="H53" s="166"/>
      <c r="I53" s="166"/>
      <c r="J53" s="176"/>
      <c r="K53" s="164"/>
      <c r="L53" s="185"/>
      <c r="M53" s="185"/>
    </row>
    <row r="54" spans="2:13" ht="25.5" customHeight="1">
      <c r="B54" s="233" t="s">
        <v>373</v>
      </c>
      <c r="C54" s="233"/>
      <c r="D54" s="233"/>
      <c r="E54" s="233"/>
      <c r="F54" s="233"/>
      <c r="G54" s="233"/>
      <c r="H54" s="233"/>
      <c r="I54" s="233"/>
      <c r="J54" s="233"/>
      <c r="K54" s="164"/>
      <c r="L54" s="185"/>
      <c r="M54" s="185"/>
    </row>
    <row r="55" spans="2:13" ht="14.25" customHeight="1">
      <c r="B55" s="233"/>
      <c r="C55" s="233"/>
      <c r="D55" s="233"/>
      <c r="E55" s="233"/>
      <c r="F55" s="233"/>
      <c r="G55" s="233"/>
      <c r="H55" s="233"/>
      <c r="I55" s="233"/>
      <c r="J55" s="233"/>
      <c r="K55" s="164"/>
      <c r="L55" s="185"/>
      <c r="M55" s="185"/>
    </row>
    <row r="56" spans="2:13" ht="14.25" customHeight="1">
      <c r="B56" s="233"/>
      <c r="C56" s="233"/>
      <c r="D56" s="233"/>
      <c r="E56" s="233"/>
      <c r="F56" s="233"/>
      <c r="G56" s="233"/>
      <c r="H56" s="233"/>
      <c r="I56" s="233"/>
      <c r="J56" s="233"/>
      <c r="K56" s="164"/>
      <c r="L56" s="185"/>
      <c r="M56" s="185"/>
    </row>
    <row r="57" spans="2:13" ht="14.25" customHeight="1">
      <c r="B57" s="179"/>
      <c r="C57" s="166"/>
      <c r="D57" s="166"/>
      <c r="E57" s="166"/>
      <c r="F57" s="166"/>
      <c r="G57" s="166"/>
      <c r="H57" s="166"/>
      <c r="I57" s="166"/>
      <c r="J57" s="168"/>
      <c r="K57" s="164"/>
      <c r="L57" s="185"/>
      <c r="M57" s="185"/>
    </row>
    <row r="58" spans="2:13" ht="14.25" customHeight="1">
      <c r="B58" s="177"/>
      <c r="C58" s="177"/>
      <c r="D58" s="177"/>
      <c r="E58" s="177"/>
      <c r="F58" s="177"/>
      <c r="G58" s="177"/>
      <c r="H58" s="177"/>
      <c r="I58" s="177"/>
      <c r="J58" s="177"/>
      <c r="K58" s="177"/>
      <c r="L58" s="185"/>
      <c r="M58" s="185"/>
    </row>
    <row r="59" spans="2:13" ht="14.25" customHeight="1">
      <c r="B59" s="177"/>
      <c r="C59" s="177"/>
      <c r="D59" s="177"/>
      <c r="E59" s="177"/>
      <c r="F59" s="177"/>
      <c r="G59" s="177"/>
      <c r="H59" s="177"/>
      <c r="I59" s="177"/>
      <c r="J59" s="177"/>
      <c r="K59" s="177"/>
      <c r="L59" s="185"/>
      <c r="M59" s="185"/>
    </row>
    <row r="60" spans="2:13" ht="14.25" customHeight="1">
      <c r="B60" s="169"/>
      <c r="C60" s="166"/>
      <c r="D60" s="166"/>
      <c r="E60" s="166"/>
      <c r="F60" s="166"/>
      <c r="G60" s="166"/>
      <c r="H60" s="166"/>
      <c r="I60" s="166"/>
      <c r="J60" s="168"/>
      <c r="K60" s="164"/>
      <c r="L60" s="185"/>
      <c r="M60" s="185"/>
    </row>
    <row r="61" spans="2:13" ht="14.25" customHeight="1">
      <c r="B61" s="163"/>
      <c r="C61" s="162"/>
      <c r="D61" s="162"/>
      <c r="E61" s="162"/>
      <c r="F61" s="162"/>
      <c r="G61" s="162"/>
      <c r="H61" s="162"/>
      <c r="I61" s="162"/>
      <c r="J61" s="162"/>
      <c r="K61" s="164"/>
    </row>
    <row r="62" spans="2:13" ht="14.25" customHeight="1">
      <c r="B62" s="163"/>
      <c r="C62" s="165"/>
      <c r="D62" s="165"/>
      <c r="E62" s="165"/>
      <c r="F62" s="165"/>
      <c r="G62" s="165"/>
      <c r="H62" s="165"/>
      <c r="I62" s="165"/>
      <c r="J62" s="165"/>
      <c r="K62" s="164"/>
    </row>
    <row r="63" spans="2:13" ht="14.25" customHeight="1">
      <c r="B63" s="163"/>
      <c r="C63" s="166"/>
      <c r="D63" s="166"/>
      <c r="E63" s="166"/>
      <c r="F63" s="166"/>
      <c r="G63" s="166"/>
      <c r="H63" s="166"/>
      <c r="I63" s="166"/>
      <c r="J63" s="168"/>
      <c r="K63" s="164"/>
      <c r="L63" s="185"/>
      <c r="M63" s="185"/>
    </row>
    <row r="64" spans="2:13" ht="14.25" customHeight="1">
      <c r="B64" s="161"/>
      <c r="C64" s="162"/>
      <c r="D64" s="162"/>
      <c r="E64" s="162"/>
      <c r="F64" s="162"/>
      <c r="G64" s="162"/>
      <c r="H64" s="162"/>
      <c r="I64" s="162"/>
      <c r="J64" s="162"/>
      <c r="K64" s="164"/>
      <c r="L64" s="185"/>
      <c r="M64" s="185"/>
    </row>
    <row r="65" spans="2:13" ht="14.25" customHeight="1">
      <c r="B65" s="167"/>
      <c r="C65" s="166"/>
      <c r="D65" s="166"/>
      <c r="E65" s="166"/>
      <c r="F65" s="166"/>
      <c r="G65" s="166"/>
      <c r="H65" s="166"/>
      <c r="I65" s="166"/>
      <c r="J65" s="168"/>
      <c r="K65" s="164"/>
      <c r="L65" s="185"/>
      <c r="M65" s="185"/>
    </row>
    <row r="66" spans="2:13" ht="14.25" customHeight="1">
      <c r="B66" s="167"/>
      <c r="C66" s="166"/>
      <c r="D66" s="166"/>
      <c r="E66" s="166"/>
      <c r="F66" s="166"/>
      <c r="G66" s="166"/>
      <c r="H66" s="166"/>
      <c r="I66" s="166"/>
      <c r="J66" s="168"/>
      <c r="K66" s="164"/>
      <c r="L66" s="185"/>
      <c r="M66" s="185"/>
    </row>
    <row r="67" spans="2:13" ht="14.25" customHeight="1">
      <c r="B67" s="167"/>
      <c r="C67" s="166"/>
      <c r="D67" s="166"/>
      <c r="E67" s="166"/>
      <c r="F67" s="166"/>
      <c r="G67" s="166"/>
      <c r="H67" s="166"/>
      <c r="I67" s="166"/>
      <c r="J67" s="168"/>
      <c r="K67" s="164"/>
      <c r="L67" s="185"/>
      <c r="M67" s="185"/>
    </row>
    <row r="68" spans="2:13" ht="14.25" customHeight="1">
      <c r="B68" s="167"/>
      <c r="C68" s="166"/>
      <c r="D68" s="166"/>
      <c r="E68" s="166"/>
      <c r="F68" s="166"/>
      <c r="G68" s="166"/>
      <c r="H68" s="166"/>
      <c r="I68" s="166"/>
      <c r="J68" s="168"/>
      <c r="K68" s="164"/>
      <c r="L68" s="185"/>
      <c r="M68" s="185"/>
    </row>
    <row r="69" spans="2:13" ht="14.25" customHeight="1">
      <c r="B69" s="167"/>
      <c r="C69" s="166"/>
      <c r="D69" s="166"/>
      <c r="E69" s="166"/>
      <c r="F69" s="166"/>
      <c r="G69" s="166"/>
      <c r="H69" s="166"/>
      <c r="I69" s="166"/>
      <c r="J69" s="168"/>
      <c r="K69" s="164"/>
      <c r="L69" s="185"/>
      <c r="M69" s="185"/>
    </row>
    <row r="70" spans="2:13" ht="14.25" customHeight="1">
      <c r="B70" s="167"/>
      <c r="C70" s="166"/>
      <c r="D70" s="166"/>
      <c r="E70" s="166"/>
      <c r="F70" s="166"/>
      <c r="G70" s="166"/>
      <c r="H70" s="166"/>
      <c r="I70" s="166"/>
      <c r="J70" s="168"/>
      <c r="K70" s="164"/>
      <c r="L70" s="185"/>
      <c r="M70" s="185"/>
    </row>
    <row r="71" spans="2:13" ht="14.25" customHeight="1">
      <c r="B71" s="167"/>
      <c r="C71" s="166"/>
      <c r="D71" s="166"/>
      <c r="E71" s="166"/>
      <c r="F71" s="166"/>
      <c r="G71" s="166"/>
      <c r="H71" s="166"/>
      <c r="I71" s="166"/>
      <c r="J71" s="168"/>
      <c r="K71" s="164"/>
      <c r="L71" s="185"/>
      <c r="M71" s="185"/>
    </row>
    <row r="72" spans="2:13" ht="14.25" customHeight="1">
      <c r="B72" s="167"/>
      <c r="C72" s="166"/>
      <c r="D72" s="166"/>
      <c r="E72" s="166"/>
      <c r="F72" s="166"/>
      <c r="G72" s="166"/>
      <c r="H72" s="166"/>
      <c r="I72" s="166"/>
      <c r="J72" s="168"/>
      <c r="K72" s="164"/>
      <c r="L72" s="185"/>
      <c r="M72" s="185"/>
    </row>
    <row r="73" spans="2:13" ht="14.25" customHeight="1">
      <c r="B73" s="167"/>
      <c r="C73" s="166"/>
      <c r="D73" s="166"/>
      <c r="E73" s="166"/>
      <c r="F73" s="166"/>
      <c r="G73" s="166"/>
      <c r="H73" s="166"/>
      <c r="I73" s="166"/>
      <c r="J73" s="168"/>
      <c r="K73" s="164"/>
      <c r="L73" s="185"/>
      <c r="M73" s="185"/>
    </row>
    <row r="74" spans="2:13" ht="14.25" customHeight="1">
      <c r="B74" s="167"/>
      <c r="C74" s="162"/>
      <c r="D74" s="162"/>
      <c r="E74" s="162"/>
      <c r="F74" s="162"/>
      <c r="G74" s="162"/>
      <c r="H74" s="162"/>
      <c r="I74" s="162"/>
      <c r="J74" s="162"/>
      <c r="K74" s="164"/>
      <c r="L74" s="185"/>
      <c r="M74" s="185"/>
    </row>
    <row r="75" spans="2:13" ht="14.25" customHeight="1">
      <c r="B75" s="161"/>
      <c r="C75" s="163"/>
      <c r="D75" s="163"/>
      <c r="E75" s="163"/>
      <c r="F75" s="163"/>
      <c r="G75" s="163"/>
      <c r="H75" s="163"/>
      <c r="I75" s="163"/>
      <c r="J75" s="163"/>
      <c r="K75" s="164"/>
      <c r="L75" s="185"/>
      <c r="M75" s="185"/>
    </row>
    <row r="76" spans="2:13" ht="14.25" customHeight="1">
      <c r="B76" s="179"/>
      <c r="C76" s="163"/>
      <c r="D76" s="163"/>
      <c r="E76" s="163"/>
      <c r="F76" s="163"/>
      <c r="G76" s="163"/>
      <c r="H76" s="163"/>
      <c r="I76" s="163"/>
      <c r="J76" s="163"/>
      <c r="K76" s="164"/>
      <c r="L76" s="185"/>
      <c r="M76" s="185"/>
    </row>
    <row r="77" spans="2:13" ht="14.25" customHeight="1">
      <c r="B77" s="161"/>
      <c r="C77" s="168"/>
      <c r="D77" s="168"/>
      <c r="E77" s="168"/>
      <c r="F77" s="168"/>
      <c r="G77" s="168"/>
      <c r="H77" s="168"/>
      <c r="I77" s="176"/>
      <c r="J77" s="168"/>
      <c r="K77" s="164"/>
      <c r="M77" s="185"/>
    </row>
    <row r="78" spans="2:13" ht="14.25" customHeight="1">
      <c r="B78" s="167"/>
      <c r="C78" s="166"/>
      <c r="D78" s="166"/>
      <c r="E78" s="166"/>
      <c r="F78" s="166"/>
      <c r="G78" s="166"/>
      <c r="H78" s="166"/>
      <c r="I78" s="176"/>
      <c r="J78" s="168"/>
      <c r="K78" s="164"/>
      <c r="L78" s="185"/>
      <c r="M78" s="185"/>
    </row>
    <row r="79" spans="2:13" ht="14.25" customHeight="1">
      <c r="B79" s="167"/>
      <c r="C79" s="166"/>
      <c r="D79" s="166"/>
      <c r="E79" s="166"/>
      <c r="F79" s="166"/>
      <c r="G79" s="166"/>
      <c r="H79" s="166"/>
      <c r="I79" s="176"/>
      <c r="J79" s="168"/>
      <c r="K79" s="164"/>
      <c r="L79" s="185"/>
      <c r="M79" s="185"/>
    </row>
    <row r="80" spans="2:13" ht="14.25" customHeight="1">
      <c r="B80" s="167"/>
      <c r="C80" s="166"/>
      <c r="D80" s="166"/>
      <c r="E80" s="166"/>
      <c r="F80" s="166"/>
      <c r="G80" s="166"/>
      <c r="H80" s="166"/>
      <c r="I80" s="176"/>
      <c r="J80" s="168"/>
      <c r="K80" s="164"/>
      <c r="L80" s="185"/>
      <c r="M80" s="185"/>
    </row>
    <row r="81" spans="2:13" ht="14.25" customHeight="1">
      <c r="B81" s="167"/>
      <c r="C81" s="166"/>
      <c r="D81" s="166"/>
      <c r="E81" s="166"/>
      <c r="F81" s="166"/>
      <c r="G81" s="166"/>
      <c r="H81" s="166"/>
      <c r="I81" s="176"/>
      <c r="J81" s="168"/>
      <c r="K81" s="164"/>
      <c r="L81" s="185"/>
      <c r="M81" s="185"/>
    </row>
    <row r="82" spans="2:13" ht="14.25" customHeight="1">
      <c r="B82" s="167"/>
      <c r="C82" s="166"/>
      <c r="D82" s="166"/>
      <c r="E82" s="166"/>
      <c r="F82" s="166"/>
      <c r="G82" s="166"/>
      <c r="H82" s="166"/>
      <c r="I82" s="176"/>
      <c r="J82" s="168"/>
      <c r="K82" s="164"/>
      <c r="L82" s="185"/>
      <c r="M82" s="185"/>
    </row>
    <row r="83" spans="2:13" ht="14.25" customHeight="1">
      <c r="B83" s="167"/>
      <c r="C83" s="166"/>
      <c r="D83" s="166"/>
      <c r="E83" s="166"/>
      <c r="F83" s="166"/>
      <c r="G83" s="166"/>
      <c r="H83" s="166"/>
      <c r="I83" s="176"/>
      <c r="J83" s="168"/>
      <c r="K83" s="164"/>
      <c r="L83" s="185"/>
      <c r="M83" s="185"/>
    </row>
    <row r="84" spans="2:13" ht="14.25" customHeight="1">
      <c r="B84" s="167"/>
      <c r="C84" s="166"/>
      <c r="D84" s="166"/>
      <c r="E84" s="166"/>
      <c r="F84" s="166"/>
      <c r="G84" s="166"/>
      <c r="H84" s="166"/>
      <c r="I84" s="176"/>
      <c r="J84" s="168"/>
      <c r="K84" s="164"/>
      <c r="L84" s="185"/>
      <c r="M84" s="185"/>
    </row>
    <row r="85" spans="2:13" ht="14.25" customHeight="1">
      <c r="B85" s="167"/>
      <c r="C85" s="166"/>
      <c r="D85" s="166"/>
      <c r="E85" s="166"/>
      <c r="F85" s="166"/>
      <c r="G85" s="166"/>
      <c r="H85" s="166"/>
      <c r="I85" s="176"/>
      <c r="J85" s="168"/>
      <c r="K85" s="164"/>
      <c r="L85" s="185"/>
      <c r="M85" s="185"/>
    </row>
    <row r="86" spans="2:13" ht="14.25" customHeight="1">
      <c r="B86" s="167"/>
      <c r="C86" s="166"/>
      <c r="D86" s="166"/>
      <c r="E86" s="166"/>
      <c r="F86" s="166"/>
      <c r="G86" s="166"/>
      <c r="H86" s="166"/>
      <c r="I86" s="176"/>
      <c r="J86" s="168"/>
      <c r="K86" s="164"/>
      <c r="L86" s="185"/>
      <c r="M86" s="185"/>
    </row>
    <row r="87" spans="2:13" ht="14.25" customHeight="1">
      <c r="B87" s="167"/>
      <c r="C87" s="162"/>
      <c r="D87" s="162"/>
      <c r="E87" s="162"/>
      <c r="F87" s="162"/>
      <c r="G87" s="162"/>
      <c r="H87" s="162"/>
      <c r="I87" s="162"/>
      <c r="J87" s="162"/>
      <c r="K87" s="164"/>
      <c r="L87" s="185"/>
      <c r="M87" s="185"/>
    </row>
    <row r="88" spans="2:13" ht="14.25" customHeight="1">
      <c r="B88" s="161"/>
      <c r="C88" s="166"/>
      <c r="D88" s="166"/>
      <c r="E88" s="166"/>
      <c r="F88" s="166"/>
      <c r="G88" s="166"/>
      <c r="H88" s="166"/>
      <c r="I88" s="166"/>
      <c r="J88" s="168"/>
      <c r="K88" s="164"/>
      <c r="L88" s="185"/>
      <c r="M88" s="185"/>
    </row>
    <row r="89" spans="2:13" ht="14.25" customHeight="1">
      <c r="B89" s="161"/>
      <c r="C89" s="166"/>
      <c r="D89" s="166"/>
      <c r="E89" s="166"/>
      <c r="F89" s="166"/>
      <c r="G89" s="166"/>
      <c r="H89" s="166"/>
      <c r="I89" s="166"/>
      <c r="J89" s="168"/>
      <c r="K89" s="164"/>
      <c r="L89" s="185"/>
      <c r="M89" s="185"/>
    </row>
    <row r="90" spans="2:13" ht="14.25" customHeight="1">
      <c r="B90" s="161"/>
      <c r="C90" s="168"/>
      <c r="D90" s="168"/>
      <c r="E90" s="168"/>
      <c r="F90" s="168"/>
      <c r="G90" s="168"/>
      <c r="H90" s="168"/>
      <c r="I90" s="168"/>
      <c r="J90" s="168"/>
      <c r="K90" s="164"/>
      <c r="L90" s="185"/>
      <c r="M90" s="185"/>
    </row>
    <row r="91" spans="2:13" ht="14.25" customHeight="1">
      <c r="B91" s="161"/>
      <c r="C91" s="168"/>
      <c r="D91" s="168"/>
      <c r="E91" s="168"/>
      <c r="F91" s="168"/>
      <c r="G91" s="168"/>
      <c r="H91" s="168"/>
      <c r="I91" s="168"/>
      <c r="J91" s="168"/>
      <c r="K91" s="164"/>
      <c r="L91" s="185"/>
      <c r="M91" s="185"/>
    </row>
    <row r="92" spans="2:13" ht="14.25" customHeight="1">
      <c r="B92" s="161"/>
      <c r="C92" s="168"/>
      <c r="D92" s="168"/>
      <c r="E92" s="168"/>
      <c r="F92" s="168"/>
      <c r="G92" s="168"/>
      <c r="H92" s="168"/>
      <c r="I92" s="168"/>
      <c r="J92" s="168"/>
      <c r="K92" s="164"/>
      <c r="L92" s="185"/>
      <c r="M92" s="185"/>
    </row>
    <row r="93" spans="2:13" ht="14.25" customHeight="1">
      <c r="B93" s="167"/>
      <c r="C93" s="162"/>
      <c r="D93" s="162"/>
      <c r="E93" s="162"/>
      <c r="F93" s="162"/>
      <c r="G93" s="162"/>
      <c r="H93" s="162"/>
      <c r="I93" s="162"/>
      <c r="J93" s="162"/>
      <c r="K93" s="164"/>
      <c r="L93" s="185"/>
      <c r="M93" s="185"/>
    </row>
    <row r="94" spans="2:13" ht="14.25" customHeight="1">
      <c r="B94" s="167"/>
      <c r="C94" s="170"/>
      <c r="D94" s="170"/>
      <c r="E94" s="170"/>
      <c r="F94" s="170"/>
      <c r="G94" s="170"/>
      <c r="H94" s="170"/>
      <c r="I94" s="170"/>
      <c r="J94" s="170"/>
      <c r="K94" s="164"/>
      <c r="L94" s="185"/>
      <c r="M94" s="185"/>
    </row>
    <row r="95" spans="2:13" ht="14.25" customHeight="1">
      <c r="B95" s="171"/>
      <c r="C95" s="170"/>
      <c r="D95" s="170"/>
      <c r="E95" s="170"/>
      <c r="F95" s="170"/>
      <c r="G95" s="170"/>
      <c r="H95" s="170"/>
      <c r="I95" s="170"/>
      <c r="J95" s="178"/>
      <c r="K95" s="164"/>
    </row>
    <row r="96" spans="2:13" ht="14.25" customHeight="1">
      <c r="B96" s="171"/>
      <c r="C96" s="170"/>
      <c r="D96" s="170"/>
      <c r="E96" s="170"/>
      <c r="F96" s="170"/>
      <c r="G96" s="170"/>
      <c r="H96" s="170"/>
      <c r="I96" s="170"/>
      <c r="J96" s="178"/>
      <c r="K96" s="164"/>
    </row>
    <row r="97" spans="1:21" ht="14.25" customHeight="1">
      <c r="B97" s="171"/>
      <c r="C97" s="170"/>
      <c r="D97" s="170"/>
      <c r="E97" s="170"/>
      <c r="F97" s="170"/>
      <c r="G97" s="170"/>
      <c r="H97" s="170"/>
      <c r="I97" s="170"/>
      <c r="J97" s="178"/>
      <c r="K97" s="164"/>
    </row>
    <row r="98" spans="1:21" ht="14.25" customHeight="1">
      <c r="B98" s="161"/>
      <c r="C98" s="170"/>
      <c r="D98" s="170"/>
      <c r="E98" s="170"/>
      <c r="F98" s="170"/>
      <c r="G98" s="170"/>
      <c r="H98" s="170"/>
      <c r="I98" s="170"/>
      <c r="J98" s="170"/>
      <c r="K98" s="164"/>
    </row>
    <row r="99" spans="1:21" ht="14.25" customHeight="1">
      <c r="B99" s="163"/>
      <c r="C99" s="163"/>
      <c r="D99" s="163"/>
      <c r="E99" s="163"/>
      <c r="F99" s="163"/>
      <c r="G99" s="163"/>
      <c r="H99" s="163"/>
      <c r="I99" s="163"/>
      <c r="J99" s="163"/>
      <c r="K99" s="164"/>
    </row>
    <row r="100" spans="1:21" ht="14.25" customHeight="1">
      <c r="B100" s="163"/>
      <c r="C100" s="163"/>
      <c r="D100" s="163"/>
      <c r="E100" s="163"/>
      <c r="F100" s="163"/>
      <c r="G100" s="163"/>
      <c r="H100" s="163"/>
      <c r="I100" s="163"/>
      <c r="J100" s="163"/>
      <c r="K100" s="164"/>
    </row>
    <row r="101" spans="1:21" ht="14.25" customHeight="1">
      <c r="B101" s="161"/>
      <c r="C101" s="163"/>
      <c r="D101" s="163"/>
      <c r="E101" s="163"/>
      <c r="F101" s="163"/>
      <c r="G101" s="163"/>
      <c r="H101" s="163"/>
      <c r="I101" s="163"/>
      <c r="J101" s="163"/>
      <c r="K101" s="164"/>
    </row>
    <row r="102" spans="1:21" ht="14.25" customHeight="1">
      <c r="B102" s="171"/>
      <c r="C102" s="170"/>
      <c r="D102" s="170"/>
      <c r="E102" s="170"/>
      <c r="F102" s="170"/>
      <c r="G102" s="170"/>
      <c r="H102" s="170"/>
      <c r="I102" s="170"/>
      <c r="J102" s="170"/>
      <c r="K102" s="164"/>
    </row>
    <row r="103" spans="1:21" ht="14.25" customHeight="1">
      <c r="B103" s="171"/>
      <c r="C103" s="170"/>
      <c r="D103" s="170"/>
      <c r="E103" s="170"/>
      <c r="F103" s="170"/>
      <c r="G103" s="170"/>
      <c r="H103" s="170"/>
      <c r="I103" s="170"/>
      <c r="J103" s="170"/>
      <c r="K103" s="164"/>
      <c r="S103" s="186"/>
      <c r="T103" s="186"/>
      <c r="U103" s="187"/>
    </row>
    <row r="104" spans="1:21" ht="14.25" customHeight="1">
      <c r="B104" s="171"/>
      <c r="C104" s="172"/>
      <c r="D104" s="172"/>
      <c r="E104" s="172"/>
      <c r="F104" s="172"/>
      <c r="G104" s="172"/>
      <c r="H104" s="172"/>
      <c r="I104" s="172"/>
      <c r="J104" s="172"/>
      <c r="K104" s="164"/>
      <c r="S104" s="186"/>
      <c r="T104" s="186"/>
      <c r="U104" s="187"/>
    </row>
    <row r="105" spans="1:21" ht="14.25" customHeight="1">
      <c r="B105" s="161"/>
      <c r="C105" s="172"/>
      <c r="D105" s="172"/>
      <c r="E105" s="172"/>
      <c r="F105" s="172"/>
      <c r="G105" s="172"/>
      <c r="H105" s="172"/>
      <c r="I105" s="172"/>
      <c r="J105" s="172"/>
      <c r="K105" s="164"/>
      <c r="S105" s="186"/>
      <c r="T105" s="186"/>
      <c r="U105" s="187"/>
    </row>
    <row r="106" spans="1:21" ht="14.25" customHeight="1">
      <c r="B106" s="161"/>
      <c r="C106" s="163"/>
      <c r="D106" s="163"/>
      <c r="E106" s="163"/>
      <c r="F106" s="163"/>
      <c r="G106" s="163"/>
      <c r="H106" s="163"/>
      <c r="I106" s="163"/>
      <c r="J106" s="163"/>
      <c r="K106" s="164"/>
      <c r="S106" s="186"/>
      <c r="T106" s="186"/>
      <c r="U106" s="187"/>
    </row>
    <row r="107" spans="1:21" ht="14.25" customHeight="1">
      <c r="B107" s="171"/>
      <c r="C107" s="170"/>
      <c r="D107" s="170"/>
      <c r="E107" s="170"/>
      <c r="F107" s="170"/>
      <c r="G107" s="170"/>
      <c r="H107" s="170"/>
      <c r="I107" s="170"/>
      <c r="J107" s="170"/>
      <c r="K107" s="164"/>
    </row>
    <row r="108" spans="1:21" ht="14.25" customHeight="1">
      <c r="B108" s="171"/>
      <c r="C108" s="162"/>
      <c r="D108" s="162"/>
      <c r="E108" s="162"/>
      <c r="F108" s="162"/>
      <c r="G108" s="162"/>
      <c r="H108" s="162"/>
      <c r="I108" s="162"/>
      <c r="J108" s="162"/>
      <c r="K108" s="164"/>
    </row>
    <row r="109" spans="1:21" ht="14.25" customHeight="1">
      <c r="B109" s="173"/>
      <c r="C109" s="163"/>
      <c r="D109" s="163"/>
      <c r="E109" s="163"/>
      <c r="F109" s="163"/>
      <c r="G109" s="163"/>
      <c r="H109" s="163"/>
      <c r="I109" s="163"/>
      <c r="J109" s="163"/>
      <c r="K109" s="164"/>
      <c r="M109" s="186"/>
      <c r="N109" s="186"/>
      <c r="O109" s="186"/>
    </row>
    <row r="110" spans="1:21" ht="14.25" customHeight="1">
      <c r="A110" s="188"/>
      <c r="B110" s="179"/>
      <c r="C110" s="162"/>
      <c r="D110" s="162"/>
      <c r="E110" s="162"/>
      <c r="F110" s="162"/>
      <c r="G110" s="162"/>
      <c r="H110" s="162"/>
      <c r="I110" s="163"/>
      <c r="J110" s="163"/>
      <c r="K110" s="164"/>
      <c r="L110" s="187"/>
      <c r="M110" s="187"/>
      <c r="N110" s="187"/>
    </row>
    <row r="111" spans="1:21" ht="14.25" customHeight="1">
      <c r="B111" s="169"/>
      <c r="C111" s="163"/>
      <c r="D111" s="163"/>
      <c r="E111" s="163"/>
      <c r="F111" s="163"/>
      <c r="G111" s="163"/>
      <c r="H111" s="163"/>
      <c r="I111" s="163"/>
      <c r="J111" s="163"/>
      <c r="K111" s="164"/>
    </row>
    <row r="112" spans="1:21" ht="14.25" customHeight="1">
      <c r="B112" s="163"/>
      <c r="C112" s="163"/>
      <c r="D112" s="163"/>
      <c r="E112" s="163"/>
      <c r="F112" s="163"/>
      <c r="G112" s="163"/>
      <c r="H112" s="163"/>
      <c r="I112" s="163"/>
      <c r="J112" s="163"/>
      <c r="K112" s="164"/>
    </row>
    <row r="113" spans="2:13" ht="14.25" customHeight="1">
      <c r="B113" s="163"/>
      <c r="C113" s="163"/>
      <c r="D113" s="163"/>
      <c r="E113" s="163"/>
      <c r="F113" s="163"/>
      <c r="G113" s="163"/>
      <c r="H113" s="163"/>
      <c r="I113" s="163"/>
      <c r="J113" s="163"/>
      <c r="K113" s="174"/>
      <c r="L113" s="186"/>
    </row>
    <row r="114" spans="2:13" ht="14.25" customHeight="1">
      <c r="B114" s="163"/>
      <c r="C114" s="163"/>
      <c r="D114" s="163"/>
      <c r="E114" s="163"/>
      <c r="F114" s="163"/>
      <c r="G114" s="163"/>
      <c r="H114" s="163"/>
      <c r="I114" s="163"/>
      <c r="J114" s="163"/>
      <c r="K114" s="174"/>
      <c r="L114" s="186"/>
    </row>
    <row r="115" spans="2:13" ht="14.25" customHeight="1">
      <c r="B115" s="163"/>
      <c r="C115" s="163"/>
      <c r="D115" s="163"/>
      <c r="E115" s="163"/>
      <c r="F115" s="163"/>
      <c r="G115" s="163"/>
      <c r="H115" s="163"/>
      <c r="I115" s="163"/>
      <c r="J115" s="163"/>
      <c r="K115" s="174"/>
      <c r="L115" s="186"/>
    </row>
    <row r="116" spans="2:13" ht="14.25" customHeight="1">
      <c r="B116" s="163"/>
      <c r="C116" s="163"/>
      <c r="D116" s="163"/>
      <c r="E116" s="163"/>
      <c r="F116" s="163"/>
      <c r="G116" s="163"/>
      <c r="H116" s="163"/>
      <c r="I116" s="163"/>
      <c r="J116" s="163"/>
      <c r="K116" s="164"/>
    </row>
    <row r="118" spans="2:13" ht="14.25" customHeight="1">
      <c r="L118" s="186"/>
      <c r="M118" s="186"/>
    </row>
    <row r="119" spans="2:13" ht="14.25" customHeight="1">
      <c r="L119" s="186"/>
      <c r="M119" s="186"/>
    </row>
  </sheetData>
  <mergeCells count="10">
    <mergeCell ref="B54:J56"/>
    <mergeCell ref="I3:J6"/>
    <mergeCell ref="B33:J34"/>
    <mergeCell ref="B38:J41"/>
    <mergeCell ref="B43:J44"/>
    <mergeCell ref="B48:J51"/>
    <mergeCell ref="B8:J11"/>
    <mergeCell ref="B18:J20"/>
    <mergeCell ref="B22:J27"/>
    <mergeCell ref="B29:J31"/>
  </mergeCells>
  <hyperlinks>
    <hyperlink ref="B16" r:id="rId1" xr:uid="{00000000-0004-0000-6800-000000000000}"/>
  </hyperlinks>
  <pageMargins left="0.45" right="0.45" top="0.45" bottom="0.4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223</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17240</v>
      </c>
      <c r="D4" s="232"/>
      <c r="H4" s="228"/>
      <c r="I4" s="229"/>
    </row>
    <row r="5" spans="1:16" ht="12.75" customHeight="1">
      <c r="B5" s="19" t="s">
        <v>141</v>
      </c>
      <c r="C5" s="20" t="s">
        <v>219</v>
      </c>
      <c r="D5" s="17"/>
      <c r="E5" s="17"/>
      <c r="F5" s="17"/>
      <c r="H5" s="228"/>
      <c r="I5" s="229"/>
    </row>
    <row r="6" spans="1:16" ht="12.75" customHeight="1">
      <c r="B6" s="18" t="s">
        <v>143</v>
      </c>
      <c r="C6" s="21" t="s">
        <v>220</v>
      </c>
      <c r="H6" s="230"/>
      <c r="I6" s="231"/>
    </row>
    <row r="7" spans="1:16" ht="12.75" customHeight="1">
      <c r="B7" s="19" t="s">
        <v>144</v>
      </c>
      <c r="C7" s="20" t="s">
        <v>221</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2994</v>
      </c>
      <c r="D12" s="31">
        <v>2895</v>
      </c>
      <c r="E12" s="31">
        <v>2705</v>
      </c>
      <c r="F12" s="31">
        <v>2613</v>
      </c>
      <c r="G12" s="32">
        <v>2536</v>
      </c>
      <c r="H12" s="32">
        <v>2378</v>
      </c>
      <c r="I12" s="32">
        <v>2264</v>
      </c>
      <c r="J12" s="32">
        <v>2197</v>
      </c>
    </row>
    <row r="13" spans="1:16">
      <c r="B13" s="33" t="s">
        <v>154</v>
      </c>
      <c r="C13" s="34">
        <v>73.300003051757813</v>
      </c>
      <c r="D13" s="35">
        <v>75.5</v>
      </c>
      <c r="E13" s="35">
        <v>78</v>
      </c>
      <c r="F13" s="35">
        <v>75.900001525878906</v>
      </c>
      <c r="G13" s="36">
        <v>74</v>
      </c>
      <c r="H13" s="36">
        <v>73.59124755859375</v>
      </c>
      <c r="I13" s="36">
        <v>76.413429260253906</v>
      </c>
      <c r="J13" s="36">
        <v>75.648612976074219</v>
      </c>
    </row>
    <row r="14" spans="1:16">
      <c r="B14" s="38" t="s">
        <v>155</v>
      </c>
      <c r="C14" s="39">
        <v>9.8999996185302734</v>
      </c>
      <c r="D14" s="40">
        <v>6.4000000953674316</v>
      </c>
      <c r="E14" s="40">
        <v>3</v>
      </c>
      <c r="F14" s="40">
        <v>3.4000000953674316</v>
      </c>
      <c r="G14" s="41">
        <v>3.9000000953674316</v>
      </c>
      <c r="H14" s="41">
        <v>3.574432373046875</v>
      </c>
      <c r="I14" s="41"/>
      <c r="J14" s="201">
        <v>0</v>
      </c>
    </row>
    <row r="15" spans="1:16">
      <c r="B15" s="33" t="s">
        <v>156</v>
      </c>
      <c r="C15" s="34">
        <v>5.3000001907348633</v>
      </c>
      <c r="D15" s="35">
        <v>5.3000001907348633</v>
      </c>
      <c r="E15" s="35">
        <v>5.1999998092651367</v>
      </c>
      <c r="F15" s="35">
        <v>6</v>
      </c>
      <c r="G15" s="36">
        <v>7.3000001907348633</v>
      </c>
      <c r="H15" s="36">
        <v>6.7283430099487296</v>
      </c>
      <c r="I15" s="36">
        <v>5.3445229530334473</v>
      </c>
      <c r="J15" s="36">
        <v>4.6882109642028809</v>
      </c>
    </row>
    <row r="16" spans="1:16">
      <c r="B16" s="42" t="s">
        <v>157</v>
      </c>
      <c r="C16" s="43">
        <v>11.600000381469727</v>
      </c>
      <c r="D16" s="44">
        <v>12.899999618530273</v>
      </c>
      <c r="E16" s="44">
        <v>13.699999809265137</v>
      </c>
      <c r="F16" s="44">
        <v>14.699999809265137</v>
      </c>
      <c r="G16" s="45">
        <v>14.899999618530273</v>
      </c>
      <c r="H16" s="45">
        <v>16.10597038269043</v>
      </c>
      <c r="I16" s="45">
        <v>18.242050170898441</v>
      </c>
      <c r="J16" s="45">
        <v>19.663177490234379</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92.800003051757813</v>
      </c>
      <c r="D20" s="54">
        <v>104.40000152587891</v>
      </c>
      <c r="E20" s="55">
        <v>99.199996948242188</v>
      </c>
      <c r="F20" s="55">
        <v>131.60000610351563</v>
      </c>
      <c r="G20" s="56">
        <v>89.099998474121094</v>
      </c>
      <c r="H20" s="56">
        <v>89.108909606933594</v>
      </c>
      <c r="I20" s="56">
        <v>79.347824096679688</v>
      </c>
      <c r="J20" s="56">
        <v>100</v>
      </c>
    </row>
    <row r="21" spans="2:10" s="13" customFormat="1" ht="10.5">
      <c r="C21" s="57"/>
      <c r="D21" s="57"/>
      <c r="E21" s="57"/>
      <c r="F21" s="57"/>
      <c r="G21" s="57"/>
      <c r="H21" s="57"/>
      <c r="I21" s="57"/>
      <c r="J21" s="57"/>
    </row>
    <row r="22" spans="2:10" ht="12.75" customHeight="1">
      <c r="B22" s="52" t="s">
        <v>160</v>
      </c>
      <c r="C22" s="58">
        <v>35.200000000000003</v>
      </c>
      <c r="D22" s="55">
        <v>35.700000000000003</v>
      </c>
      <c r="E22" s="55">
        <v>24.200000000000003</v>
      </c>
      <c r="F22" s="223" t="s">
        <v>161</v>
      </c>
      <c r="G22" s="56">
        <v>5</v>
      </c>
      <c r="H22" s="56">
        <v>10.253316879272459</v>
      </c>
      <c r="I22" s="56">
        <v>16.243654251098629</v>
      </c>
      <c r="J22" s="56">
        <v>17.912553787231449</v>
      </c>
    </row>
    <row r="23" spans="2:10" ht="12.75" customHeight="1">
      <c r="B23" s="59" t="s">
        <v>162</v>
      </c>
      <c r="C23" s="60">
        <v>40.1</v>
      </c>
      <c r="D23" s="61">
        <v>38.5</v>
      </c>
      <c r="E23" s="61">
        <v>26.1</v>
      </c>
      <c r="F23" s="223" t="s">
        <v>161</v>
      </c>
      <c r="G23" s="62">
        <v>5.1000000000000005</v>
      </c>
      <c r="H23" s="62">
        <v>10.07751941680908</v>
      </c>
      <c r="I23" s="62">
        <v>17.195766448974609</v>
      </c>
      <c r="J23" s="62">
        <v>17.159763336181641</v>
      </c>
    </row>
    <row r="24" spans="2:10" ht="12.75" customHeight="1">
      <c r="B24" s="63" t="s">
        <v>163</v>
      </c>
      <c r="C24" s="64">
        <v>30.1</v>
      </c>
      <c r="D24" s="65">
        <v>32.9</v>
      </c>
      <c r="E24" s="65">
        <v>22.3</v>
      </c>
      <c r="F24" s="223" t="s">
        <v>161</v>
      </c>
      <c r="G24" s="66">
        <v>5</v>
      </c>
      <c r="H24" s="66">
        <v>10.40723991394043</v>
      </c>
      <c r="I24" s="66">
        <v>15.365854263305661</v>
      </c>
      <c r="J24" s="66">
        <v>18.598382949829102</v>
      </c>
    </row>
    <row r="25" spans="2:10" ht="12.75" customHeight="1">
      <c r="B25" s="67" t="s">
        <v>164</v>
      </c>
      <c r="C25" s="68"/>
      <c r="D25" s="69"/>
      <c r="E25" s="69"/>
      <c r="F25" s="223" t="s">
        <v>161</v>
      </c>
      <c r="G25" s="70"/>
      <c r="H25" s="70"/>
      <c r="I25" s="70"/>
      <c r="J25" s="202">
        <v>0</v>
      </c>
    </row>
    <row r="26" spans="2:10" ht="12.75" customHeight="1">
      <c r="B26" s="63" t="s">
        <v>165</v>
      </c>
      <c r="C26" s="64"/>
      <c r="D26" s="65"/>
      <c r="E26" s="65"/>
      <c r="F26" s="223" t="s">
        <v>161</v>
      </c>
      <c r="G26" s="66"/>
      <c r="H26" s="66"/>
      <c r="I26" s="66"/>
      <c r="J26" s="199">
        <v>0</v>
      </c>
    </row>
    <row r="27" spans="2:10" ht="12.75" customHeight="1">
      <c r="B27" s="59" t="s">
        <v>166</v>
      </c>
      <c r="C27" s="60">
        <v>32.4</v>
      </c>
      <c r="D27" s="61">
        <v>32.300000000000004</v>
      </c>
      <c r="E27" s="61">
        <v>20.900000000000002</v>
      </c>
      <c r="F27" s="223" t="s">
        <v>161</v>
      </c>
      <c r="G27" s="62">
        <v>4.9000000000000004</v>
      </c>
      <c r="H27" s="62">
        <v>9.0775985717773438</v>
      </c>
      <c r="I27" s="62">
        <v>15.572519302368161</v>
      </c>
      <c r="J27" s="62">
        <v>16.29116058349609</v>
      </c>
    </row>
    <row r="28" spans="2:10" ht="12.75" customHeight="1">
      <c r="B28" s="63" t="s">
        <v>167</v>
      </c>
      <c r="C28" s="64">
        <v>38.900000000000006</v>
      </c>
      <c r="D28" s="65">
        <v>56.300000000000004</v>
      </c>
      <c r="E28" s="65">
        <v>38.1</v>
      </c>
      <c r="F28" s="223" t="s">
        <v>161</v>
      </c>
      <c r="G28" s="66">
        <v>12</v>
      </c>
      <c r="H28" s="66">
        <v>26.086956024169918</v>
      </c>
      <c r="I28" s="66"/>
      <c r="J28" s="66">
        <v>33.333335876464837</v>
      </c>
    </row>
    <row r="29" spans="2:10" ht="12.75" customHeight="1">
      <c r="B29" s="71" t="s">
        <v>168</v>
      </c>
      <c r="C29" s="72">
        <v>47.7</v>
      </c>
      <c r="D29" s="73">
        <v>51.2</v>
      </c>
      <c r="E29" s="73">
        <v>45.300000000000004</v>
      </c>
      <c r="F29" s="223" t="s">
        <v>161</v>
      </c>
      <c r="G29" s="74">
        <v>8.9</v>
      </c>
      <c r="H29" s="74">
        <v>16.666666030883789</v>
      </c>
      <c r="I29" s="74">
        <v>21.538461685180661</v>
      </c>
      <c r="J29" s="74">
        <v>26.470588684082031</v>
      </c>
    </row>
    <row r="30" spans="2:10" ht="12.75" customHeight="1">
      <c r="B30" s="63" t="s">
        <v>169</v>
      </c>
      <c r="C30" s="64">
        <v>32.200000000000003</v>
      </c>
      <c r="D30" s="65">
        <v>30.6</v>
      </c>
      <c r="E30" s="65">
        <v>20.6</v>
      </c>
      <c r="F30" s="223" t="s">
        <v>161</v>
      </c>
      <c r="G30" s="66">
        <v>5</v>
      </c>
      <c r="H30" s="66">
        <v>7.8544063568115234</v>
      </c>
      <c r="I30" s="66">
        <v>13.3986930847168</v>
      </c>
      <c r="J30" s="66">
        <v>15.72649669647217</v>
      </c>
    </row>
    <row r="31" spans="2:10" ht="12.75" customHeight="1">
      <c r="B31" s="59" t="s">
        <v>170</v>
      </c>
      <c r="C31" s="60">
        <v>45.400001525878906</v>
      </c>
      <c r="D31" s="61">
        <v>44</v>
      </c>
      <c r="E31" s="61">
        <v>30.3</v>
      </c>
      <c r="F31" s="223" t="s">
        <v>161</v>
      </c>
      <c r="G31" s="62">
        <v>5.1000000000000005</v>
      </c>
      <c r="H31" s="62">
        <v>14.332247734069821</v>
      </c>
      <c r="I31" s="62">
        <v>26.136362075805661</v>
      </c>
      <c r="J31" s="62">
        <v>28.22580718994141</v>
      </c>
    </row>
    <row r="32" spans="2:10" s="13" customFormat="1" ht="10.5">
      <c r="B32" s="75"/>
      <c r="C32" s="76"/>
      <c r="D32" s="76"/>
      <c r="E32" s="76"/>
      <c r="F32" s="77"/>
      <c r="G32" s="76"/>
      <c r="H32" s="76"/>
      <c r="I32" s="76"/>
      <c r="J32" s="76"/>
    </row>
    <row r="33" spans="2:10">
      <c r="B33" s="52" t="s">
        <v>171</v>
      </c>
      <c r="C33" s="58">
        <v>29.8</v>
      </c>
      <c r="D33" s="55">
        <v>29.700000000000003</v>
      </c>
      <c r="E33" s="55">
        <v>32.6</v>
      </c>
      <c r="F33" s="223" t="s">
        <v>161</v>
      </c>
      <c r="G33" s="56">
        <v>14.9</v>
      </c>
      <c r="H33" s="56">
        <v>17.249698638916019</v>
      </c>
      <c r="I33" s="56">
        <v>17.743978500366211</v>
      </c>
      <c r="J33" s="56">
        <v>19.971870422363281</v>
      </c>
    </row>
    <row r="34" spans="2:10">
      <c r="B34" s="59" t="s">
        <v>162</v>
      </c>
      <c r="C34" s="60">
        <v>30.8</v>
      </c>
      <c r="D34" s="61">
        <v>32.6</v>
      </c>
      <c r="E34" s="61">
        <v>36.200000000000003</v>
      </c>
      <c r="F34" s="223" t="s">
        <v>161</v>
      </c>
      <c r="G34" s="62">
        <v>16.3</v>
      </c>
      <c r="H34" s="62">
        <v>16.83937835693359</v>
      </c>
      <c r="I34" s="62">
        <v>17.6781005859375</v>
      </c>
      <c r="J34" s="62">
        <v>19.764011383056641</v>
      </c>
    </row>
    <row r="35" spans="2:10">
      <c r="B35" s="63" t="s">
        <v>163</v>
      </c>
      <c r="C35" s="64">
        <v>28.8</v>
      </c>
      <c r="D35" s="65">
        <v>26.700000000000003</v>
      </c>
      <c r="E35" s="65">
        <v>29.200000000000003</v>
      </c>
      <c r="F35" s="223" t="s">
        <v>161</v>
      </c>
      <c r="G35" s="66">
        <v>13.700000000000001</v>
      </c>
      <c r="H35" s="66">
        <v>17.607223510742191</v>
      </c>
      <c r="I35" s="66">
        <v>17.804878234863281</v>
      </c>
      <c r="J35" s="66">
        <v>20.16129112243652</v>
      </c>
    </row>
    <row r="36" spans="2:10">
      <c r="B36" s="67" t="s">
        <v>164</v>
      </c>
      <c r="C36" s="68"/>
      <c r="D36" s="69"/>
      <c r="E36" s="69"/>
      <c r="F36" s="223" t="s">
        <v>161</v>
      </c>
      <c r="G36" s="70"/>
      <c r="H36" s="70"/>
      <c r="I36" s="70"/>
      <c r="J36" s="202">
        <v>0</v>
      </c>
    </row>
    <row r="37" spans="2:10">
      <c r="B37" s="63" t="s">
        <v>165</v>
      </c>
      <c r="C37" s="64"/>
      <c r="D37" s="65"/>
      <c r="E37" s="65"/>
      <c r="F37" s="223" t="s">
        <v>161</v>
      </c>
      <c r="G37" s="66"/>
      <c r="H37" s="66"/>
      <c r="I37" s="66"/>
      <c r="J37" s="199">
        <v>0</v>
      </c>
    </row>
    <row r="38" spans="2:10">
      <c r="B38" s="59" t="s">
        <v>166</v>
      </c>
      <c r="C38" s="60">
        <v>24.900000000000002</v>
      </c>
      <c r="D38" s="61">
        <v>25.700000000000003</v>
      </c>
      <c r="E38" s="61">
        <v>28.3</v>
      </c>
      <c r="F38" s="223" t="s">
        <v>161</v>
      </c>
      <c r="G38" s="62">
        <v>12.3</v>
      </c>
      <c r="H38" s="62">
        <v>14.494875907897949</v>
      </c>
      <c r="I38" s="62">
        <v>16.006097793579102</v>
      </c>
      <c r="J38" s="62">
        <v>18.85813140869141</v>
      </c>
    </row>
    <row r="39" spans="2:10">
      <c r="B39" s="63" t="s">
        <v>167</v>
      </c>
      <c r="C39" s="64">
        <v>38.900000000000006</v>
      </c>
      <c r="D39" s="65">
        <v>43.800000000000004</v>
      </c>
      <c r="E39" s="65">
        <v>47.6</v>
      </c>
      <c r="F39" s="223" t="s">
        <v>161</v>
      </c>
      <c r="G39" s="66">
        <v>24</v>
      </c>
      <c r="H39" s="66">
        <v>34.782608032226563</v>
      </c>
      <c r="I39" s="66"/>
      <c r="J39" s="66">
        <v>27.777778625488281</v>
      </c>
    </row>
    <row r="40" spans="2:10">
      <c r="B40" s="71" t="s">
        <v>168</v>
      </c>
      <c r="C40" s="72">
        <v>53.1</v>
      </c>
      <c r="D40" s="73">
        <v>50.400000000000006</v>
      </c>
      <c r="E40" s="73">
        <v>57.5</v>
      </c>
      <c r="F40" s="223" t="s">
        <v>161</v>
      </c>
      <c r="G40" s="74">
        <v>32.9</v>
      </c>
      <c r="H40" s="74">
        <v>33.333332061767578</v>
      </c>
      <c r="I40" s="74">
        <v>29.230770111083981</v>
      </c>
      <c r="J40" s="74">
        <v>26.086956024169918</v>
      </c>
    </row>
    <row r="41" spans="2:10">
      <c r="B41" s="63" t="s">
        <v>169</v>
      </c>
      <c r="C41" s="64">
        <v>25.200000000000003</v>
      </c>
      <c r="D41" s="65">
        <v>23.1</v>
      </c>
      <c r="E41" s="65">
        <v>28.400000000000002</v>
      </c>
      <c r="F41" s="223" t="s">
        <v>161</v>
      </c>
      <c r="G41" s="66">
        <v>12.8</v>
      </c>
      <c r="H41" s="66">
        <v>13.575526237487789</v>
      </c>
      <c r="I41" s="66">
        <v>14.681892395019529</v>
      </c>
      <c r="J41" s="66">
        <v>17.206132888793949</v>
      </c>
    </row>
    <row r="42" spans="2:10">
      <c r="B42" s="59" t="s">
        <v>170</v>
      </c>
      <c r="C42" s="60">
        <v>45.400001525878906</v>
      </c>
      <c r="D42" s="61">
        <v>40.400001525878906</v>
      </c>
      <c r="E42" s="61">
        <v>39.900000000000006</v>
      </c>
      <c r="F42" s="223" t="s">
        <v>161</v>
      </c>
      <c r="G42" s="62">
        <v>17.900000000000002</v>
      </c>
      <c r="H42" s="62">
        <v>23.529411315917969</v>
      </c>
      <c r="I42" s="62">
        <v>28.409090042114261</v>
      </c>
      <c r="J42" s="62">
        <v>33.064517974853523</v>
      </c>
    </row>
    <row r="43" spans="2:10">
      <c r="B43" s="59"/>
      <c r="C43" s="78"/>
      <c r="D43" s="78"/>
      <c r="E43" s="78"/>
      <c r="F43" s="79"/>
      <c r="G43" s="78"/>
      <c r="H43" s="78"/>
      <c r="I43" s="78"/>
      <c r="J43" s="78"/>
    </row>
    <row r="44" spans="2:10">
      <c r="B44" s="52" t="s">
        <v>172</v>
      </c>
      <c r="C44" s="80" t="s">
        <v>161</v>
      </c>
      <c r="D44" s="55">
        <v>0.1</v>
      </c>
      <c r="E44" s="55"/>
      <c r="F44" s="55"/>
      <c r="G44" s="81" t="s">
        <v>161</v>
      </c>
      <c r="H44" s="55">
        <v>1.769911527633667</v>
      </c>
      <c r="I44" s="55"/>
    </row>
    <row r="45" spans="2:10">
      <c r="B45" s="18"/>
      <c r="C45" s="82"/>
      <c r="D45" s="82"/>
      <c r="E45" s="82"/>
      <c r="F45" s="82"/>
      <c r="G45" s="83"/>
      <c r="H45" s="83"/>
      <c r="I45" s="83"/>
    </row>
    <row r="46" spans="2:10">
      <c r="B46" s="52" t="s">
        <v>173</v>
      </c>
      <c r="C46" s="80" t="s">
        <v>161</v>
      </c>
      <c r="D46" s="55">
        <v>29.1</v>
      </c>
      <c r="E46" s="55">
        <v>27</v>
      </c>
      <c r="F46" s="55">
        <v>38.900000000000006</v>
      </c>
      <c r="G46" s="81" t="s">
        <v>161</v>
      </c>
      <c r="H46" s="55">
        <v>54.901962280273438</v>
      </c>
      <c r="I46" s="55">
        <v>67.441864013671875</v>
      </c>
    </row>
    <row r="47" spans="2:10" s="13" customFormat="1" ht="10.5">
      <c r="B47" s="22"/>
      <c r="C47" s="84"/>
      <c r="D47" s="84"/>
      <c r="E47" s="84"/>
      <c r="F47" s="84"/>
      <c r="G47" s="85"/>
      <c r="H47" s="85"/>
      <c r="I47" s="85"/>
      <c r="J47" s="85"/>
    </row>
    <row r="48" spans="2:10">
      <c r="B48" s="52" t="s">
        <v>174</v>
      </c>
      <c r="C48" s="223" t="s">
        <v>161</v>
      </c>
      <c r="D48" s="55">
        <v>18.600000000000001</v>
      </c>
      <c r="E48" s="55">
        <v>20.700000000000003</v>
      </c>
      <c r="F48" s="223" t="s">
        <v>161</v>
      </c>
      <c r="G48" s="55">
        <v>32.442958831787109</v>
      </c>
      <c r="H48" s="55">
        <v>38.408489227294922</v>
      </c>
      <c r="I48" s="55">
        <v>36.363636016845703</v>
      </c>
    </row>
    <row r="49" spans="2:10">
      <c r="B49" s="59" t="s">
        <v>162</v>
      </c>
      <c r="C49" s="223" t="s">
        <v>161</v>
      </c>
      <c r="D49" s="61">
        <v>16.2</v>
      </c>
      <c r="E49" s="61">
        <v>16.2</v>
      </c>
      <c r="F49" s="223" t="s">
        <v>161</v>
      </c>
      <c r="G49" s="61">
        <v>28.20236778259277</v>
      </c>
      <c r="H49" s="61">
        <v>34.665225982666023</v>
      </c>
      <c r="I49" s="61">
        <v>34.460197448730469</v>
      </c>
    </row>
    <row r="50" spans="2:10">
      <c r="B50" s="63" t="s">
        <v>163</v>
      </c>
      <c r="C50" s="223" t="s">
        <v>161</v>
      </c>
      <c r="D50" s="65">
        <v>19.3</v>
      </c>
      <c r="E50" s="65">
        <v>22.8</v>
      </c>
      <c r="F50" s="223" t="s">
        <v>161</v>
      </c>
      <c r="G50" s="65">
        <v>33.896514892578132</v>
      </c>
      <c r="H50" s="65">
        <v>42.022941589355469</v>
      </c>
      <c r="I50" s="65">
        <v>38.238452911376953</v>
      </c>
    </row>
    <row r="51" spans="2:10">
      <c r="B51" s="67" t="s">
        <v>164</v>
      </c>
      <c r="C51" s="223" t="s">
        <v>161</v>
      </c>
      <c r="D51" s="69"/>
      <c r="E51" s="69"/>
      <c r="F51" s="223" t="s">
        <v>161</v>
      </c>
      <c r="G51" s="69"/>
      <c r="H51" s="69"/>
      <c r="I51" s="69"/>
    </row>
    <row r="52" spans="2:10">
      <c r="B52" s="63" t="s">
        <v>165</v>
      </c>
      <c r="C52" s="223" t="s">
        <v>161</v>
      </c>
      <c r="D52" s="65"/>
      <c r="E52" s="65"/>
      <c r="F52" s="223" t="s">
        <v>161</v>
      </c>
      <c r="G52" s="65"/>
      <c r="H52" s="65"/>
      <c r="I52" s="65"/>
    </row>
    <row r="53" spans="2:10">
      <c r="B53" s="59" t="s">
        <v>166</v>
      </c>
      <c r="C53" s="223" t="s">
        <v>161</v>
      </c>
      <c r="D53" s="61">
        <v>17.100000000000001</v>
      </c>
      <c r="E53" s="61">
        <v>19.700000000000003</v>
      </c>
      <c r="F53" s="223" t="s">
        <v>161</v>
      </c>
      <c r="G53" s="61">
        <v>30.73954963684082</v>
      </c>
      <c r="H53" s="61">
        <v>37.733417510986328</v>
      </c>
      <c r="I53" s="61">
        <v>34.231273651123047</v>
      </c>
    </row>
    <row r="54" spans="2:10">
      <c r="B54" s="63" t="s">
        <v>167</v>
      </c>
      <c r="C54" s="223" t="s">
        <v>161</v>
      </c>
      <c r="D54" s="65">
        <v>27.5</v>
      </c>
      <c r="E54" s="65">
        <v>21.700000000000003</v>
      </c>
      <c r="F54" s="223" t="s">
        <v>161</v>
      </c>
      <c r="G54" s="65">
        <v>31.111110687255859</v>
      </c>
      <c r="H54" s="65">
        <v>36</v>
      </c>
      <c r="I54" s="65">
        <v>37.735851287841797</v>
      </c>
    </row>
    <row r="55" spans="2:10">
      <c r="B55" s="59" t="s">
        <v>168</v>
      </c>
      <c r="C55" s="223" t="s">
        <v>161</v>
      </c>
      <c r="D55" s="61">
        <v>19.200000000000003</v>
      </c>
      <c r="E55" s="61">
        <v>18.8</v>
      </c>
      <c r="F55" s="223" t="s">
        <v>161</v>
      </c>
      <c r="G55" s="61">
        <v>27.884614944458011</v>
      </c>
      <c r="H55" s="61">
        <v>36.649215698242188</v>
      </c>
      <c r="I55" s="61">
        <v>45.197738647460938</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84.800000000000011</v>
      </c>
      <c r="D64" s="94">
        <v>84.100000000000009</v>
      </c>
      <c r="E64" s="94">
        <v>78.300000000000011</v>
      </c>
      <c r="F64" s="94">
        <v>83.600000000000009</v>
      </c>
      <c r="G64" s="95">
        <v>83.100000000000009</v>
      </c>
      <c r="H64" s="106">
        <v>92.307693481445313</v>
      </c>
      <c r="I64" s="106">
        <v>88.80596923828125</v>
      </c>
      <c r="J64" s="106">
        <v>89.171974182128906</v>
      </c>
    </row>
    <row r="65" spans="2:10">
      <c r="B65" s="59" t="s">
        <v>162</v>
      </c>
      <c r="C65" s="60">
        <v>93.5</v>
      </c>
      <c r="D65" s="61">
        <v>85.4</v>
      </c>
      <c r="E65" s="61">
        <v>86.2</v>
      </c>
      <c r="F65" s="61">
        <v>87.800000000000011</v>
      </c>
      <c r="G65" s="62">
        <v>86.600000000000009</v>
      </c>
      <c r="H65" s="62">
        <v>94.736846923828125</v>
      </c>
      <c r="I65" s="62">
        <v>88.513511657714844</v>
      </c>
      <c r="J65" s="62">
        <v>93.055557250976563</v>
      </c>
    </row>
    <row r="66" spans="2:10">
      <c r="B66" s="63" t="s">
        <v>163</v>
      </c>
      <c r="C66" s="64">
        <v>78.5</v>
      </c>
      <c r="D66" s="65">
        <v>82.9</v>
      </c>
      <c r="E66" s="65">
        <v>72.400000000000006</v>
      </c>
      <c r="F66" s="65">
        <v>78.300000000000011</v>
      </c>
      <c r="G66" s="66">
        <v>79.800000000000011</v>
      </c>
      <c r="H66" s="66">
        <v>88.059700012207031</v>
      </c>
      <c r="I66" s="66">
        <v>87.5</v>
      </c>
      <c r="J66" s="66">
        <v>85.882354736328125</v>
      </c>
    </row>
    <row r="67" spans="2:10">
      <c r="B67" s="67" t="s">
        <v>164</v>
      </c>
      <c r="C67" s="68"/>
      <c r="D67" s="69"/>
      <c r="E67" s="69"/>
      <c r="F67" s="69"/>
      <c r="G67" s="70"/>
      <c r="H67" s="70"/>
      <c r="I67" s="70"/>
      <c r="J67" s="70"/>
    </row>
    <row r="68" spans="2:10">
      <c r="B68" s="63" t="s">
        <v>165</v>
      </c>
      <c r="C68" s="64"/>
      <c r="D68" s="65"/>
      <c r="E68" s="65"/>
      <c r="F68" s="65"/>
      <c r="G68" s="66"/>
      <c r="H68" s="66"/>
      <c r="I68" s="66"/>
      <c r="J68" s="66"/>
    </row>
    <row r="69" spans="2:10">
      <c r="B69" s="59" t="s">
        <v>166</v>
      </c>
      <c r="C69" s="60">
        <v>86.800000000000011</v>
      </c>
      <c r="D69" s="61">
        <v>85.9</v>
      </c>
      <c r="E69" s="61">
        <v>78.800000000000011</v>
      </c>
      <c r="F69" s="61">
        <v>85.100000000000009</v>
      </c>
      <c r="G69" s="62">
        <v>84.600000000000009</v>
      </c>
      <c r="H69" s="62">
        <v>92.857139587402344</v>
      </c>
      <c r="I69" s="62">
        <v>90.517242431640625</v>
      </c>
      <c r="J69" s="62">
        <v>88.80596923828125</v>
      </c>
    </row>
    <row r="70" spans="2:10">
      <c r="B70" s="63" t="s">
        <v>167</v>
      </c>
      <c r="C70" s="64"/>
      <c r="D70" s="65"/>
      <c r="E70" s="65"/>
      <c r="F70" s="65"/>
      <c r="G70" s="66"/>
      <c r="H70" s="66"/>
      <c r="I70" s="66"/>
      <c r="J70" s="66"/>
    </row>
    <row r="71" spans="2:10">
      <c r="B71" s="71" t="s">
        <v>168</v>
      </c>
      <c r="C71" s="72">
        <v>75.900000000000006</v>
      </c>
      <c r="D71" s="73">
        <v>78.100000000000009</v>
      </c>
      <c r="E71" s="73">
        <v>80.600000000000009</v>
      </c>
      <c r="F71" s="73">
        <v>74.3</v>
      </c>
      <c r="G71" s="74">
        <v>81.300000000000011</v>
      </c>
      <c r="H71" s="74">
        <v>88.461532592773438</v>
      </c>
      <c r="I71" s="74">
        <v>91.666671752929688</v>
      </c>
      <c r="J71" s="74">
        <v>87.804878234863281</v>
      </c>
    </row>
    <row r="72" spans="2:10">
      <c r="B72" s="63" t="s">
        <v>169</v>
      </c>
      <c r="C72" s="64">
        <v>85.2</v>
      </c>
      <c r="D72" s="65">
        <v>86.4</v>
      </c>
      <c r="E72" s="65">
        <v>76.800000000000011</v>
      </c>
      <c r="F72" s="65">
        <v>82.300000000000011</v>
      </c>
      <c r="G72" s="66">
        <v>85.5</v>
      </c>
      <c r="H72" s="66">
        <v>87.301589965820313</v>
      </c>
      <c r="I72" s="66">
        <v>87.1134033203125</v>
      </c>
      <c r="J72" s="66">
        <v>87.804878234863281</v>
      </c>
    </row>
    <row r="73" spans="2:10">
      <c r="B73" s="96" t="s">
        <v>170</v>
      </c>
      <c r="C73" s="97">
        <v>83.900001525878906</v>
      </c>
      <c r="D73" s="98">
        <v>81.599998474121094</v>
      </c>
      <c r="E73" s="98">
        <v>79.600000000000009</v>
      </c>
      <c r="F73" s="98">
        <v>84.7</v>
      </c>
      <c r="G73" s="99">
        <v>81.400000000000006</v>
      </c>
      <c r="H73" s="99">
        <v>95</v>
      </c>
      <c r="I73" s="99">
        <v>90.540542602539063</v>
      </c>
      <c r="J73" s="99">
        <v>94.117645263671875</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34.700000000000003</v>
      </c>
      <c r="D77" s="105">
        <v>32.1</v>
      </c>
      <c r="E77" s="105">
        <v>25.700000000000003</v>
      </c>
      <c r="F77" s="223" t="s">
        <v>161</v>
      </c>
      <c r="G77" s="106">
        <v>29</v>
      </c>
      <c r="H77" s="106">
        <v>20.560747146606449</v>
      </c>
      <c r="I77" s="106">
        <v>9.848484992980957</v>
      </c>
      <c r="J77" s="106">
        <v>21.186441421508789</v>
      </c>
    </row>
    <row r="78" spans="2:10">
      <c r="B78" s="59" t="s">
        <v>162</v>
      </c>
      <c r="C78" s="60">
        <v>33.800000000000004</v>
      </c>
      <c r="D78" s="61">
        <v>34.6</v>
      </c>
      <c r="E78" s="61">
        <v>26.5</v>
      </c>
      <c r="F78" s="223" t="s">
        <v>161</v>
      </c>
      <c r="G78" s="62">
        <v>31.1</v>
      </c>
      <c r="H78" s="62">
        <v>22.580644607543949</v>
      </c>
      <c r="I78" s="62">
        <v>11.940298080444339</v>
      </c>
      <c r="J78" s="62">
        <v>18.75</v>
      </c>
    </row>
    <row r="79" spans="2:10">
      <c r="B79" s="63" t="s">
        <v>163</v>
      </c>
      <c r="C79" s="64">
        <v>35.6</v>
      </c>
      <c r="D79" s="65">
        <v>29.3</v>
      </c>
      <c r="E79" s="65">
        <v>24.6</v>
      </c>
      <c r="F79" s="223" t="s">
        <v>161</v>
      </c>
      <c r="G79" s="66">
        <v>25.6</v>
      </c>
      <c r="H79" s="66">
        <v>17.777778625488281</v>
      </c>
      <c r="I79" s="66">
        <v>7.6923079490661621</v>
      </c>
      <c r="J79" s="66">
        <v>24.07407379150391</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21.900000000000002</v>
      </c>
      <c r="D82" s="61">
        <v>23.8</v>
      </c>
      <c r="E82" s="61">
        <v>15.5</v>
      </c>
      <c r="F82" s="223" t="s">
        <v>161</v>
      </c>
      <c r="G82" s="62">
        <v>22.900000000000002</v>
      </c>
      <c r="H82" s="62">
        <v>18.08510589599609</v>
      </c>
      <c r="I82" s="62">
        <v>6.3636360168457031</v>
      </c>
      <c r="J82" s="62">
        <v>15.053764343261721</v>
      </c>
    </row>
    <row r="83" spans="2:244">
      <c r="B83" s="63" t="s">
        <v>167</v>
      </c>
      <c r="C83" s="64"/>
      <c r="D83" s="65"/>
      <c r="E83" s="65"/>
      <c r="F83" s="223" t="s">
        <v>161</v>
      </c>
      <c r="G83" s="66"/>
      <c r="H83" s="66"/>
      <c r="I83" s="66"/>
      <c r="J83" s="199">
        <v>0</v>
      </c>
    </row>
    <row r="84" spans="2:244">
      <c r="B84" s="71" t="s">
        <v>168</v>
      </c>
      <c r="C84" s="72">
        <v>84.600000000000009</v>
      </c>
      <c r="D84" s="73">
        <v>70.8</v>
      </c>
      <c r="E84" s="73">
        <v>64.3</v>
      </c>
      <c r="F84" s="223" t="s">
        <v>161</v>
      </c>
      <c r="G84" s="74">
        <v>53.800000000000004</v>
      </c>
      <c r="H84" s="74">
        <v>27.27272796630859</v>
      </c>
      <c r="I84" s="74">
        <v>25</v>
      </c>
      <c r="J84" s="74">
        <v>33.333335876464837</v>
      </c>
    </row>
    <row r="85" spans="2:244">
      <c r="B85" s="63" t="s">
        <v>169</v>
      </c>
      <c r="C85" s="64">
        <v>21.900000000000002</v>
      </c>
      <c r="D85" s="65">
        <v>18.5</v>
      </c>
      <c r="E85" s="65">
        <v>6.5</v>
      </c>
      <c r="F85" s="223" t="s">
        <v>161</v>
      </c>
      <c r="G85" s="66">
        <v>25</v>
      </c>
      <c r="H85" s="66">
        <v>14.285714149475099</v>
      </c>
      <c r="I85" s="66">
        <v>8</v>
      </c>
      <c r="J85" s="66">
        <v>17.72151947021484</v>
      </c>
    </row>
    <row r="86" spans="2:244">
      <c r="B86" s="59" t="s">
        <v>170</v>
      </c>
      <c r="C86" s="60">
        <v>60.400001525878906</v>
      </c>
      <c r="D86" s="61">
        <v>46.700000762939453</v>
      </c>
      <c r="E86" s="61">
        <v>41</v>
      </c>
      <c r="F86" s="223" t="s">
        <v>161</v>
      </c>
      <c r="G86" s="62">
        <v>32.1</v>
      </c>
      <c r="H86" s="62">
        <v>25.862068176269531</v>
      </c>
      <c r="I86" s="62">
        <v>15.625</v>
      </c>
      <c r="J86" s="62">
        <v>28.205129623413089</v>
      </c>
    </row>
    <row r="87" spans="2:244" s="13" customFormat="1" ht="10.5">
      <c r="B87" s="75"/>
      <c r="C87" s="23"/>
      <c r="D87" s="23"/>
      <c r="E87" s="23"/>
      <c r="F87" s="23"/>
      <c r="G87" s="23"/>
      <c r="H87" s="23"/>
      <c r="I87" s="23"/>
      <c r="J87" s="23"/>
    </row>
    <row r="88" spans="2:244">
      <c r="B88" s="52" t="s">
        <v>182</v>
      </c>
      <c r="C88" s="80" t="s">
        <v>161</v>
      </c>
      <c r="D88" s="55">
        <v>51.400000000000006</v>
      </c>
      <c r="E88" s="55">
        <v>56.1</v>
      </c>
      <c r="F88" s="55">
        <v>46</v>
      </c>
      <c r="G88" s="106">
        <v>34</v>
      </c>
      <c r="H88" s="106">
        <v>34.027778625488281</v>
      </c>
      <c r="I88" s="106">
        <v>59.166664123535163</v>
      </c>
      <c r="J88" s="106">
        <v>62.121212005615227</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79.400000000000006</v>
      </c>
      <c r="D92" s="105">
        <v>71.400000000000006</v>
      </c>
      <c r="E92" s="105">
        <v>73.400000000000006</v>
      </c>
      <c r="F92" s="105">
        <v>55.800000000000004</v>
      </c>
      <c r="G92" s="106">
        <v>42.400000000000006</v>
      </c>
      <c r="H92" s="106">
        <v>52.413791656494141</v>
      </c>
      <c r="I92" s="106">
        <v>52.413791656494141</v>
      </c>
    </row>
    <row r="93" spans="2:244">
      <c r="B93" s="18"/>
      <c r="C93" s="79"/>
      <c r="D93" s="79"/>
      <c r="E93" s="79"/>
      <c r="F93" s="79"/>
      <c r="G93" s="79"/>
      <c r="H93" s="79"/>
      <c r="I93" s="79"/>
      <c r="J93" s="79"/>
      <c r="IJ93" s="15">
        <v>28.057554244995121</v>
      </c>
    </row>
    <row r="94" spans="2:244">
      <c r="B94" s="52" t="s">
        <v>185</v>
      </c>
      <c r="C94" s="108"/>
      <c r="D94" s="108"/>
      <c r="E94" s="108"/>
      <c r="F94" s="108"/>
      <c r="G94" s="108"/>
      <c r="H94" s="108"/>
      <c r="I94" s="108"/>
      <c r="J94" s="108"/>
    </row>
    <row r="95" spans="2:244">
      <c r="B95" s="59" t="s">
        <v>186</v>
      </c>
      <c r="C95" s="109">
        <v>31.799999237060547</v>
      </c>
      <c r="D95" s="110">
        <v>29.100000381469727</v>
      </c>
      <c r="E95" s="110">
        <v>21.399999618530273</v>
      </c>
      <c r="F95" s="110">
        <v>20.200000762939453</v>
      </c>
      <c r="G95" s="111">
        <v>32.599998474121094</v>
      </c>
      <c r="H95" s="62">
        <v>34.351146697998047</v>
      </c>
      <c r="I95" s="62">
        <v>36.75213623046875</v>
      </c>
      <c r="J95" s="62">
        <v>36.75213623046875</v>
      </c>
    </row>
    <row r="96" spans="2:244">
      <c r="B96" s="112" t="s">
        <v>187</v>
      </c>
      <c r="C96" s="113"/>
      <c r="D96" s="114"/>
      <c r="E96" s="114"/>
      <c r="F96" s="114"/>
      <c r="G96" s="115"/>
      <c r="H96" s="115"/>
      <c r="I96" s="114"/>
      <c r="J96" s="114"/>
    </row>
    <row r="97" spans="1:18">
      <c r="B97" s="116" t="s">
        <v>188</v>
      </c>
      <c r="C97" s="117">
        <v>151</v>
      </c>
      <c r="D97" s="118">
        <v>142</v>
      </c>
      <c r="E97" s="118">
        <v>133</v>
      </c>
      <c r="F97" s="118">
        <v>81</v>
      </c>
      <c r="G97" s="224" t="s">
        <v>161</v>
      </c>
      <c r="H97" s="118">
        <v>91</v>
      </c>
      <c r="I97" s="118">
        <v>69</v>
      </c>
      <c r="J97" s="118">
        <v>69</v>
      </c>
    </row>
    <row r="98" spans="1:18">
      <c r="B98" s="119" t="s">
        <v>189</v>
      </c>
      <c r="C98" s="120">
        <v>558</v>
      </c>
      <c r="D98" s="121">
        <v>616</v>
      </c>
      <c r="E98" s="121">
        <v>478</v>
      </c>
      <c r="F98" s="121">
        <v>249</v>
      </c>
      <c r="G98" s="224" t="s">
        <v>161</v>
      </c>
      <c r="H98" s="121">
        <v>372</v>
      </c>
      <c r="I98" s="121">
        <v>825</v>
      </c>
      <c r="J98" s="121">
        <v>825</v>
      </c>
    </row>
    <row r="99" spans="1:18">
      <c r="B99" s="122" t="s">
        <v>191</v>
      </c>
      <c r="C99" s="123">
        <v>482</v>
      </c>
      <c r="D99" s="124">
        <v>485</v>
      </c>
      <c r="E99" s="124">
        <v>526</v>
      </c>
      <c r="F99" s="124">
        <v>534</v>
      </c>
      <c r="G99" s="225" t="s">
        <v>161</v>
      </c>
      <c r="H99" s="124">
        <v>493</v>
      </c>
      <c r="I99" s="124">
        <v>496</v>
      </c>
      <c r="J99" s="124">
        <v>496</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317</v>
      </c>
      <c r="D104" s="118">
        <v>319</v>
      </c>
      <c r="E104" s="118">
        <v>304</v>
      </c>
      <c r="F104" s="118">
        <v>315</v>
      </c>
      <c r="G104" s="127">
        <v>312</v>
      </c>
      <c r="H104" s="127">
        <v>312</v>
      </c>
      <c r="I104" s="127">
        <v>338</v>
      </c>
      <c r="J104" s="127">
        <v>345</v>
      </c>
    </row>
    <row r="105" spans="1:18">
      <c r="B105" s="119" t="s">
        <v>195</v>
      </c>
      <c r="C105" s="120">
        <v>5944</v>
      </c>
      <c r="D105" s="121">
        <v>5751</v>
      </c>
      <c r="E105" s="121">
        <v>5677</v>
      </c>
      <c r="F105" s="121">
        <v>5415</v>
      </c>
      <c r="G105" s="128">
        <v>5216</v>
      </c>
      <c r="H105" s="128">
        <v>5216</v>
      </c>
      <c r="I105" s="128">
        <v>5109</v>
      </c>
      <c r="J105" s="128">
        <v>5214</v>
      </c>
      <c r="P105" s="129"/>
      <c r="Q105" s="129"/>
      <c r="R105" s="130"/>
    </row>
    <row r="106" spans="1:18">
      <c r="B106" s="116" t="s">
        <v>196</v>
      </c>
      <c r="C106" s="131">
        <v>608</v>
      </c>
      <c r="D106" s="132">
        <v>620</v>
      </c>
      <c r="E106" s="132">
        <v>649</v>
      </c>
      <c r="F106" s="132">
        <v>696</v>
      </c>
      <c r="G106" s="133">
        <v>737</v>
      </c>
      <c r="H106" s="133">
        <v>738</v>
      </c>
      <c r="I106" s="133">
        <v>816</v>
      </c>
      <c r="J106" s="133">
        <v>867</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7642</v>
      </c>
      <c r="D109" s="118">
        <v>7417</v>
      </c>
      <c r="E109" s="118">
        <v>7356</v>
      </c>
      <c r="F109" s="118">
        <v>6774</v>
      </c>
      <c r="G109" s="127">
        <v>7079</v>
      </c>
      <c r="H109" s="127">
        <v>7079</v>
      </c>
      <c r="I109" s="127">
        <v>6801</v>
      </c>
      <c r="J109" s="127">
        <v>6576</v>
      </c>
    </row>
    <row r="110" spans="1:18">
      <c r="B110" s="135" t="s">
        <v>199</v>
      </c>
      <c r="C110" s="136">
        <v>6.0999999046325684</v>
      </c>
      <c r="D110" s="137">
        <v>5.1999998092651367</v>
      </c>
      <c r="E110" s="137">
        <v>5.0999999046325684</v>
      </c>
      <c r="F110" s="137">
        <v>7.0999999046325684</v>
      </c>
      <c r="G110" s="138">
        <v>6.0999999046325684</v>
      </c>
      <c r="H110" s="192">
        <v>4.8729405403137207</v>
      </c>
      <c r="I110" s="138">
        <v>4.6999998092651367</v>
      </c>
      <c r="J110" s="138">
        <v>5.4000000953674316</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224</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29446</v>
      </c>
      <c r="D4" s="232"/>
      <c r="H4" s="228"/>
      <c r="I4" s="229"/>
    </row>
    <row r="5" spans="1:16" ht="12.75" customHeight="1">
      <c r="B5" s="19" t="s">
        <v>141</v>
      </c>
      <c r="C5" s="20" t="s">
        <v>225</v>
      </c>
      <c r="D5" s="17"/>
      <c r="E5" s="17"/>
      <c r="F5" s="17"/>
      <c r="H5" s="228"/>
      <c r="I5" s="229"/>
    </row>
    <row r="6" spans="1:16" ht="12.75" customHeight="1">
      <c r="B6" s="18" t="s">
        <v>143</v>
      </c>
      <c r="C6" s="21" t="s">
        <v>226</v>
      </c>
      <c r="H6" s="230"/>
      <c r="I6" s="231"/>
    </row>
    <row r="7" spans="1:16" ht="12.75" customHeight="1">
      <c r="B7" s="19" t="s">
        <v>144</v>
      </c>
      <c r="C7" s="20" t="s">
        <v>227</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222</v>
      </c>
      <c r="I10" s="26" t="s">
        <v>151</v>
      </c>
      <c r="J10" s="26" t="s">
        <v>152</v>
      </c>
    </row>
    <row r="11" spans="1:16" s="13" customFormat="1" ht="10.5" customHeight="1" thickTop="1">
      <c r="C11" s="28"/>
      <c r="D11" s="28"/>
      <c r="E11" s="28"/>
      <c r="F11" s="28"/>
      <c r="G11" s="28"/>
      <c r="H11" s="28"/>
    </row>
    <row r="12" spans="1:16" ht="14.45">
      <c r="B12" s="29" t="s">
        <v>153</v>
      </c>
      <c r="C12" s="30">
        <v>5220</v>
      </c>
      <c r="D12" s="31">
        <v>5282</v>
      </c>
      <c r="E12" s="31">
        <v>5317</v>
      </c>
      <c r="F12" s="31">
        <v>5319</v>
      </c>
      <c r="G12" s="32">
        <v>5247</v>
      </c>
      <c r="H12" s="32">
        <v>5077</v>
      </c>
      <c r="I12" s="32">
        <v>4941</v>
      </c>
      <c r="J12" s="32">
        <v>5164</v>
      </c>
    </row>
    <row r="13" spans="1:16">
      <c r="B13" s="33" t="s">
        <v>154</v>
      </c>
      <c r="C13" s="34">
        <v>86.900001525878906</v>
      </c>
      <c r="D13" s="35">
        <v>81</v>
      </c>
      <c r="E13" s="35">
        <v>77.900001525878906</v>
      </c>
      <c r="F13" s="35">
        <v>76.699996948242188</v>
      </c>
      <c r="G13" s="36">
        <v>74</v>
      </c>
      <c r="H13" s="36">
        <v>75.45794677734375</v>
      </c>
      <c r="I13" s="36">
        <v>76.786079406738281</v>
      </c>
      <c r="J13" s="36">
        <v>73.470176696777344</v>
      </c>
    </row>
    <row r="14" spans="1:16">
      <c r="B14" s="38" t="s">
        <v>155</v>
      </c>
      <c r="C14" s="39">
        <v>2.9000000953674316</v>
      </c>
      <c r="D14" s="40">
        <v>9.3000001907348633</v>
      </c>
      <c r="E14" s="40">
        <v>12.5</v>
      </c>
      <c r="F14" s="40">
        <v>13.399999618530273</v>
      </c>
      <c r="G14" s="41">
        <v>14.899999618530273</v>
      </c>
      <c r="H14" s="41">
        <v>13.728579521179199</v>
      </c>
      <c r="I14" s="41">
        <v>14.32908344268799</v>
      </c>
      <c r="J14" s="41">
        <v>14.96901702880859</v>
      </c>
    </row>
    <row r="15" spans="1:16">
      <c r="B15" s="33" t="s">
        <v>156</v>
      </c>
      <c r="C15" s="34">
        <v>8</v>
      </c>
      <c r="D15" s="35">
        <v>7.8000001907348633</v>
      </c>
      <c r="E15" s="35">
        <v>8</v>
      </c>
      <c r="F15" s="35">
        <v>8.5</v>
      </c>
      <c r="G15" s="36">
        <v>9.5</v>
      </c>
      <c r="H15" s="36">
        <v>8.5680522918701172</v>
      </c>
      <c r="I15" s="36">
        <v>6.5776162147521973</v>
      </c>
      <c r="J15" s="36">
        <v>8.113865852355957</v>
      </c>
    </row>
    <row r="16" spans="1:16">
      <c r="B16" s="42" t="s">
        <v>157</v>
      </c>
      <c r="C16" s="43">
        <v>2.2000000476837158</v>
      </c>
      <c r="D16" s="44">
        <v>1.8999999761581421</v>
      </c>
      <c r="E16" s="44">
        <v>1.7000000476837158</v>
      </c>
      <c r="F16" s="44">
        <v>1.3999999761581421</v>
      </c>
      <c r="G16" s="45">
        <v>1.6000000238418579</v>
      </c>
      <c r="H16" s="45">
        <v>2.2454206943511958</v>
      </c>
      <c r="I16" s="45">
        <v>2.307225227355957</v>
      </c>
      <c r="J16" s="45">
        <v>3.446940422058105</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80</v>
      </c>
      <c r="D20" s="54">
        <v>82.900001525878906</v>
      </c>
      <c r="E20" s="55">
        <v>91.099998474121094</v>
      </c>
      <c r="F20" s="55">
        <v>93.900001525878906</v>
      </c>
      <c r="G20" s="56">
        <v>98.599998474121094</v>
      </c>
      <c r="H20" s="56">
        <v>87.155960083007813</v>
      </c>
      <c r="I20" s="56">
        <v>97.340423583984375</v>
      </c>
      <c r="J20" s="56">
        <v>100</v>
      </c>
    </row>
    <row r="21" spans="2:10" s="13" customFormat="1" ht="10.5">
      <c r="C21" s="57"/>
      <c r="D21" s="57"/>
      <c r="E21" s="57"/>
      <c r="F21" s="57"/>
      <c r="G21" s="57"/>
      <c r="H21" s="57"/>
      <c r="I21" s="57"/>
      <c r="J21" s="57"/>
    </row>
    <row r="22" spans="2:10" ht="12.75" customHeight="1">
      <c r="B22" s="52" t="s">
        <v>160</v>
      </c>
      <c r="C22" s="58">
        <v>36.200000000000003</v>
      </c>
      <c r="D22" s="55">
        <v>34.800000000000004</v>
      </c>
      <c r="E22" s="55">
        <v>25.3</v>
      </c>
      <c r="F22" s="223" t="s">
        <v>161</v>
      </c>
      <c r="G22" s="56">
        <v>6.8000000000000007</v>
      </c>
      <c r="H22" s="56">
        <v>12.97330856323242</v>
      </c>
      <c r="I22" s="56">
        <v>16.524909973144531</v>
      </c>
      <c r="J22" s="56">
        <v>17.614339828491211</v>
      </c>
    </row>
    <row r="23" spans="2:10" ht="12.75" customHeight="1">
      <c r="B23" s="59" t="s">
        <v>162</v>
      </c>
      <c r="C23" s="60">
        <v>38.300000000000004</v>
      </c>
      <c r="D23" s="61">
        <v>35.200000000000003</v>
      </c>
      <c r="E23" s="61">
        <v>25.900000000000002</v>
      </c>
      <c r="F23" s="223" t="s">
        <v>161</v>
      </c>
      <c r="G23" s="62">
        <v>6.2</v>
      </c>
      <c r="H23" s="62">
        <v>12.608158111572269</v>
      </c>
      <c r="I23" s="62">
        <v>14.519906044006349</v>
      </c>
      <c r="J23" s="62">
        <v>16.165412902832031</v>
      </c>
    </row>
    <row r="24" spans="2:10" ht="12.75" customHeight="1">
      <c r="B24" s="63" t="s">
        <v>163</v>
      </c>
      <c r="C24" s="64">
        <v>34.1</v>
      </c>
      <c r="D24" s="65">
        <v>34.5</v>
      </c>
      <c r="E24" s="65">
        <v>24.700000000000003</v>
      </c>
      <c r="F24" s="223" t="s">
        <v>161</v>
      </c>
      <c r="G24" s="66">
        <v>7.4</v>
      </c>
      <c r="H24" s="66">
        <v>13.34164619445801</v>
      </c>
      <c r="I24" s="66">
        <v>18.560606002807621</v>
      </c>
      <c r="J24" s="66">
        <v>18.902439117431641</v>
      </c>
    </row>
    <row r="25" spans="2:10" ht="12.75" customHeight="1">
      <c r="B25" s="67" t="s">
        <v>164</v>
      </c>
      <c r="C25" s="68"/>
      <c r="D25" s="69"/>
      <c r="E25" s="69"/>
      <c r="F25" s="223" t="s">
        <v>161</v>
      </c>
      <c r="G25" s="70"/>
      <c r="H25" s="70"/>
      <c r="I25" s="70"/>
      <c r="J25" s="202">
        <v>0</v>
      </c>
    </row>
    <row r="26" spans="2:10" ht="12.75" customHeight="1">
      <c r="B26" s="63" t="s">
        <v>165</v>
      </c>
      <c r="C26" s="64">
        <v>40</v>
      </c>
      <c r="D26" s="65">
        <v>29.400000000000002</v>
      </c>
      <c r="E26" s="65">
        <v>24.400000000000002</v>
      </c>
      <c r="F26" s="223" t="s">
        <v>161</v>
      </c>
      <c r="G26" s="66">
        <v>5.1000000000000005</v>
      </c>
      <c r="H26" s="66">
        <v>12.857142448425289</v>
      </c>
      <c r="I26" s="66"/>
      <c r="J26" s="66">
        <v>15.00000095367432</v>
      </c>
    </row>
    <row r="27" spans="2:10" ht="12.75" customHeight="1">
      <c r="B27" s="59" t="s">
        <v>166</v>
      </c>
      <c r="C27" s="60">
        <v>22.900000000000002</v>
      </c>
      <c r="D27" s="61">
        <v>23.400000000000002</v>
      </c>
      <c r="E27" s="61">
        <v>14.3</v>
      </c>
      <c r="F27" s="223" t="s">
        <v>161</v>
      </c>
      <c r="G27" s="62">
        <v>5</v>
      </c>
      <c r="H27" s="62">
        <v>6.5972223281860352</v>
      </c>
      <c r="I27" s="62">
        <v>9.4178085327148438</v>
      </c>
      <c r="J27" s="62">
        <v>10.623946189880369</v>
      </c>
    </row>
    <row r="28" spans="2:10" ht="12.75" customHeight="1">
      <c r="B28" s="63" t="s">
        <v>167</v>
      </c>
      <c r="C28" s="64">
        <v>40.200000000000003</v>
      </c>
      <c r="D28" s="65">
        <v>40.400000000000006</v>
      </c>
      <c r="E28" s="65">
        <v>31.3</v>
      </c>
      <c r="F28" s="223" t="s">
        <v>161</v>
      </c>
      <c r="G28" s="66">
        <v>8.7000000000000011</v>
      </c>
      <c r="H28" s="66">
        <v>15.42416477203369</v>
      </c>
      <c r="I28" s="66">
        <v>21.09375</v>
      </c>
      <c r="J28" s="66">
        <v>21.715818405151371</v>
      </c>
    </row>
    <row r="29" spans="2:10" ht="12.75" customHeight="1">
      <c r="B29" s="71" t="s">
        <v>168</v>
      </c>
      <c r="C29" s="72">
        <v>46.7</v>
      </c>
      <c r="D29" s="73">
        <v>43.900000000000006</v>
      </c>
      <c r="E29" s="73">
        <v>33.4</v>
      </c>
      <c r="F29" s="223" t="s">
        <v>161</v>
      </c>
      <c r="G29" s="74">
        <v>11.200000000000001</v>
      </c>
      <c r="H29" s="74">
        <v>17.590822219848629</v>
      </c>
      <c r="I29" s="74">
        <v>21.705427169799801</v>
      </c>
      <c r="J29" s="74">
        <v>23.04609298706055</v>
      </c>
    </row>
    <row r="30" spans="2:10" ht="12.75" customHeight="1">
      <c r="B30" s="63" t="s">
        <v>169</v>
      </c>
      <c r="C30" s="64">
        <v>29.200000000000003</v>
      </c>
      <c r="D30" s="65">
        <v>27.700000000000003</v>
      </c>
      <c r="E30" s="65">
        <v>20.8</v>
      </c>
      <c r="F30" s="223" t="s">
        <v>161</v>
      </c>
      <c r="G30" s="66">
        <v>5</v>
      </c>
      <c r="H30" s="66">
        <v>6.6882414817810059</v>
      </c>
      <c r="I30" s="66">
        <v>12.99145412445068</v>
      </c>
      <c r="J30" s="66">
        <v>14.08114624023438</v>
      </c>
    </row>
    <row r="31" spans="2:10" ht="12.75" customHeight="1">
      <c r="B31" s="59" t="s">
        <v>170</v>
      </c>
      <c r="C31" s="60">
        <v>52.5</v>
      </c>
      <c r="D31" s="61">
        <v>41.400001525878906</v>
      </c>
      <c r="E31" s="61">
        <v>41.7</v>
      </c>
      <c r="F31" s="223" t="s">
        <v>161</v>
      </c>
      <c r="G31" s="62">
        <v>11.100000000000001</v>
      </c>
      <c r="H31" s="62">
        <v>21.491228103637699</v>
      </c>
      <c r="I31" s="62">
        <v>25</v>
      </c>
      <c r="J31" s="62">
        <v>29.639888763427731</v>
      </c>
    </row>
    <row r="32" spans="2:10" s="13" customFormat="1" ht="10.5">
      <c r="B32" s="75"/>
      <c r="C32" s="76"/>
      <c r="D32" s="76"/>
      <c r="E32" s="76"/>
      <c r="F32" s="77"/>
      <c r="G32" s="76"/>
      <c r="H32" s="76"/>
      <c r="I32" s="76"/>
      <c r="J32" s="76"/>
    </row>
    <row r="33" spans="2:10">
      <c r="B33" s="52" t="s">
        <v>171</v>
      </c>
      <c r="C33" s="58">
        <v>36.5</v>
      </c>
      <c r="D33" s="55">
        <v>35.9</v>
      </c>
      <c r="E33" s="55">
        <v>34</v>
      </c>
      <c r="F33" s="223" t="s">
        <v>161</v>
      </c>
      <c r="G33" s="56">
        <v>14.200000000000001</v>
      </c>
      <c r="H33" s="56">
        <v>14.77343273162842</v>
      </c>
      <c r="I33" s="56">
        <v>15.92705059051514</v>
      </c>
      <c r="J33" s="56">
        <v>15.07103157043457</v>
      </c>
    </row>
    <row r="34" spans="2:10">
      <c r="B34" s="59" t="s">
        <v>162</v>
      </c>
      <c r="C34" s="60">
        <v>38.800000000000004</v>
      </c>
      <c r="D34" s="61">
        <v>39.800000000000004</v>
      </c>
      <c r="E34" s="61">
        <v>37.800000000000004</v>
      </c>
      <c r="F34" s="223" t="s">
        <v>161</v>
      </c>
      <c r="G34" s="62">
        <v>14.600000000000001</v>
      </c>
      <c r="H34" s="62">
        <v>15.574783325195311</v>
      </c>
      <c r="I34" s="62">
        <v>15.222482681274411</v>
      </c>
      <c r="J34" s="62">
        <v>15.03759288787842</v>
      </c>
    </row>
    <row r="35" spans="2:10">
      <c r="B35" s="63" t="s">
        <v>163</v>
      </c>
      <c r="C35" s="64">
        <v>34.300000000000004</v>
      </c>
      <c r="D35" s="65">
        <v>31.900000000000002</v>
      </c>
      <c r="E35" s="65">
        <v>30.5</v>
      </c>
      <c r="F35" s="223" t="s">
        <v>161</v>
      </c>
      <c r="G35" s="66">
        <v>13.9</v>
      </c>
      <c r="H35" s="66">
        <v>14.089775085449221</v>
      </c>
      <c r="I35" s="66">
        <v>16.561313629150391</v>
      </c>
      <c r="J35" s="66">
        <v>15.103532791137701</v>
      </c>
    </row>
    <row r="36" spans="2:10">
      <c r="B36" s="67" t="s">
        <v>164</v>
      </c>
      <c r="C36" s="68"/>
      <c r="D36" s="69"/>
      <c r="E36" s="69"/>
      <c r="F36" s="223" t="s">
        <v>161</v>
      </c>
      <c r="G36" s="70"/>
      <c r="H36" s="70"/>
      <c r="I36" s="70"/>
      <c r="J36" s="202">
        <v>0</v>
      </c>
    </row>
    <row r="37" spans="2:10">
      <c r="B37" s="63" t="s">
        <v>165</v>
      </c>
      <c r="C37" s="64">
        <v>40</v>
      </c>
      <c r="D37" s="65">
        <v>26.5</v>
      </c>
      <c r="E37" s="65">
        <v>22</v>
      </c>
      <c r="F37" s="223" t="s">
        <v>161</v>
      </c>
      <c r="G37" s="66">
        <v>7.7</v>
      </c>
      <c r="H37" s="66">
        <v>5.7333968554850803E-2</v>
      </c>
      <c r="I37" s="66"/>
      <c r="J37" s="66">
        <v>3.2679740639813298E-2</v>
      </c>
    </row>
    <row r="38" spans="2:10">
      <c r="B38" s="59" t="s">
        <v>166</v>
      </c>
      <c r="C38" s="60">
        <v>24.6</v>
      </c>
      <c r="D38" s="61">
        <v>24</v>
      </c>
      <c r="E38" s="61">
        <v>24.400000000000002</v>
      </c>
      <c r="F38" s="223" t="s">
        <v>161</v>
      </c>
      <c r="G38" s="62">
        <v>8.4</v>
      </c>
      <c r="H38" s="62">
        <v>8.1597223281860352</v>
      </c>
      <c r="I38" s="62">
        <v>9.7770156860351563</v>
      </c>
      <c r="J38" s="62">
        <v>11.467116355896</v>
      </c>
    </row>
    <row r="39" spans="2:10">
      <c r="B39" s="63" t="s">
        <v>167</v>
      </c>
      <c r="C39" s="64">
        <v>30.5</v>
      </c>
      <c r="D39" s="65">
        <v>30.8</v>
      </c>
      <c r="E39" s="65">
        <v>31.1</v>
      </c>
      <c r="F39" s="223" t="s">
        <v>161</v>
      </c>
      <c r="G39" s="66">
        <v>13.4</v>
      </c>
      <c r="H39" s="66">
        <v>14.13881778717041</v>
      </c>
      <c r="I39" s="66">
        <v>13.802083015441889</v>
      </c>
      <c r="J39" s="66">
        <v>12.83422374725342</v>
      </c>
    </row>
    <row r="40" spans="2:10">
      <c r="B40" s="71" t="s">
        <v>168</v>
      </c>
      <c r="C40" s="72">
        <v>49.900000000000006</v>
      </c>
      <c r="D40" s="73">
        <v>50.6</v>
      </c>
      <c r="E40" s="73">
        <v>46.800000000000004</v>
      </c>
      <c r="F40" s="223" t="s">
        <v>161</v>
      </c>
      <c r="G40" s="74">
        <v>22</v>
      </c>
      <c r="H40" s="74">
        <v>22.75334548950195</v>
      </c>
      <c r="I40" s="74">
        <v>24.41860389709473</v>
      </c>
      <c r="J40" s="74">
        <v>20.841684341430661</v>
      </c>
    </row>
    <row r="41" spans="2:10">
      <c r="B41" s="63" t="s">
        <v>169</v>
      </c>
      <c r="C41" s="64">
        <v>28.400000000000002</v>
      </c>
      <c r="D41" s="65">
        <v>26.900000000000002</v>
      </c>
      <c r="E41" s="65">
        <v>28.700000000000003</v>
      </c>
      <c r="F41" s="223" t="s">
        <v>161</v>
      </c>
      <c r="G41" s="66">
        <v>8.1</v>
      </c>
      <c r="H41" s="66">
        <v>9.4929885864257813</v>
      </c>
      <c r="I41" s="66">
        <v>11.976047515869141</v>
      </c>
      <c r="J41" s="66">
        <v>12.162162780761721</v>
      </c>
    </row>
    <row r="42" spans="2:10">
      <c r="B42" s="59" t="s">
        <v>170</v>
      </c>
      <c r="C42" s="60">
        <v>55.200000762939453</v>
      </c>
      <c r="D42" s="61">
        <v>44.299999237060547</v>
      </c>
      <c r="E42" s="61">
        <v>53.2</v>
      </c>
      <c r="F42" s="223" t="s">
        <v>161</v>
      </c>
      <c r="G42" s="62">
        <v>21.3</v>
      </c>
      <c r="H42" s="62">
        <v>22.076023101806641</v>
      </c>
      <c r="I42" s="62">
        <v>25.420167922973629</v>
      </c>
      <c r="J42" s="62">
        <v>25.207754135131839</v>
      </c>
    </row>
    <row r="43" spans="2:10">
      <c r="B43" s="59"/>
      <c r="C43" s="78"/>
      <c r="D43" s="78"/>
      <c r="E43" s="78"/>
      <c r="F43" s="79"/>
      <c r="G43" s="78"/>
      <c r="H43" s="78"/>
      <c r="I43" s="78"/>
      <c r="J43" s="78"/>
    </row>
    <row r="44" spans="2:10">
      <c r="B44" s="52" t="s">
        <v>172</v>
      </c>
      <c r="C44" s="80" t="s">
        <v>161</v>
      </c>
      <c r="D44" s="55">
        <v>4.9000000000000004</v>
      </c>
      <c r="E44" s="55">
        <v>3.5</v>
      </c>
      <c r="F44" s="55">
        <v>3.1</v>
      </c>
      <c r="G44" s="81" t="s">
        <v>161</v>
      </c>
      <c r="H44" s="55">
        <v>2.6219956874847412</v>
      </c>
      <c r="I44" s="55">
        <v>5</v>
      </c>
    </row>
    <row r="45" spans="2:10">
      <c r="B45" s="18"/>
      <c r="C45" s="82"/>
      <c r="D45" s="82"/>
      <c r="E45" s="82"/>
      <c r="F45" s="82"/>
      <c r="G45" s="83"/>
      <c r="H45" s="83"/>
      <c r="I45" s="83"/>
    </row>
    <row r="46" spans="2:10">
      <c r="B46" s="52" t="s">
        <v>173</v>
      </c>
      <c r="C46" s="80" t="s">
        <v>161</v>
      </c>
      <c r="D46" s="55">
        <v>19.5</v>
      </c>
      <c r="E46" s="55">
        <v>24.700000000000003</v>
      </c>
      <c r="F46" s="55">
        <v>27.8</v>
      </c>
      <c r="G46" s="81" t="s">
        <v>161</v>
      </c>
      <c r="H46" s="55">
        <v>44.249198913574219</v>
      </c>
      <c r="I46" s="55">
        <v>55.974842071533203</v>
      </c>
    </row>
    <row r="47" spans="2:10" s="13" customFormat="1" ht="10.5">
      <c r="B47" s="22"/>
      <c r="C47" s="84"/>
      <c r="D47" s="84"/>
      <c r="E47" s="84"/>
      <c r="F47" s="84"/>
      <c r="G47" s="85"/>
      <c r="H47" s="85"/>
      <c r="I47" s="85"/>
      <c r="J47" s="85"/>
    </row>
    <row r="48" spans="2:10">
      <c r="B48" s="52" t="s">
        <v>174</v>
      </c>
      <c r="C48" s="223" t="s">
        <v>161</v>
      </c>
      <c r="D48" s="55">
        <v>15.8</v>
      </c>
      <c r="E48" s="55">
        <v>17.600000000000001</v>
      </c>
      <c r="F48" s="223" t="s">
        <v>161</v>
      </c>
      <c r="G48" s="55">
        <v>26.138715744018551</v>
      </c>
      <c r="H48" s="55">
        <v>25.079521179199219</v>
      </c>
      <c r="I48" s="55">
        <v>26.414165496826168</v>
      </c>
    </row>
    <row r="49" spans="2:10">
      <c r="B49" s="59" t="s">
        <v>162</v>
      </c>
      <c r="C49" s="223" t="s">
        <v>161</v>
      </c>
      <c r="D49" s="61">
        <v>14.100000000000001</v>
      </c>
      <c r="E49" s="61">
        <v>15.4</v>
      </c>
      <c r="F49" s="223" t="s">
        <v>161</v>
      </c>
      <c r="G49" s="61">
        <v>23.86598014831543</v>
      </c>
      <c r="H49" s="61">
        <v>23.982126235961911</v>
      </c>
      <c r="I49" s="61">
        <v>25.21389198303223</v>
      </c>
    </row>
    <row r="50" spans="2:10">
      <c r="B50" s="63" t="s">
        <v>163</v>
      </c>
      <c r="C50" s="223" t="s">
        <v>161</v>
      </c>
      <c r="D50" s="65">
        <v>15.700000000000001</v>
      </c>
      <c r="E50" s="65">
        <v>18</v>
      </c>
      <c r="F50" s="223" t="s">
        <v>161</v>
      </c>
      <c r="G50" s="65">
        <v>28.181350708007809</v>
      </c>
      <c r="H50" s="65">
        <v>26.145681381225589</v>
      </c>
      <c r="I50" s="65">
        <v>27.56132698059082</v>
      </c>
    </row>
    <row r="51" spans="2:10">
      <c r="B51" s="67" t="s">
        <v>164</v>
      </c>
      <c r="C51" s="223" t="s">
        <v>161</v>
      </c>
      <c r="D51" s="69"/>
      <c r="E51" s="69"/>
      <c r="F51" s="223" t="s">
        <v>161</v>
      </c>
      <c r="G51" s="69"/>
      <c r="H51" s="69"/>
      <c r="I51" s="69"/>
    </row>
    <row r="52" spans="2:10">
      <c r="B52" s="63" t="s">
        <v>165</v>
      </c>
      <c r="C52" s="223" t="s">
        <v>161</v>
      </c>
      <c r="D52" s="65">
        <v>18.100000000000001</v>
      </c>
      <c r="E52" s="65">
        <v>29.400000000000002</v>
      </c>
      <c r="F52" s="223" t="s">
        <v>161</v>
      </c>
      <c r="G52" s="65">
        <v>36.904762268066413</v>
      </c>
      <c r="H52" s="65">
        <v>40.909091949462891</v>
      </c>
      <c r="I52" s="65">
        <v>34.065933227539063</v>
      </c>
    </row>
    <row r="53" spans="2:10">
      <c r="B53" s="59" t="s">
        <v>166</v>
      </c>
      <c r="C53" s="223" t="s">
        <v>161</v>
      </c>
      <c r="D53" s="61">
        <v>12.3</v>
      </c>
      <c r="E53" s="61">
        <v>16</v>
      </c>
      <c r="F53" s="223" t="s">
        <v>161</v>
      </c>
      <c r="G53" s="61">
        <v>29.24263763427734</v>
      </c>
      <c r="H53" s="61">
        <v>26.30173492431641</v>
      </c>
      <c r="I53" s="61">
        <v>25.912921905517582</v>
      </c>
    </row>
    <row r="54" spans="2:10">
      <c r="B54" s="63" t="s">
        <v>167</v>
      </c>
      <c r="C54" s="223" t="s">
        <v>161</v>
      </c>
      <c r="D54" s="65">
        <v>12</v>
      </c>
      <c r="E54" s="65">
        <v>11.9</v>
      </c>
      <c r="F54" s="223" t="s">
        <v>161</v>
      </c>
      <c r="G54" s="65">
        <v>24.87309646606445</v>
      </c>
      <c r="H54" s="65">
        <v>18.107477188110352</v>
      </c>
      <c r="I54" s="65">
        <v>18.98148155212402</v>
      </c>
    </row>
    <row r="55" spans="2:10">
      <c r="B55" s="59" t="s">
        <v>168</v>
      </c>
      <c r="C55" s="223" t="s">
        <v>161</v>
      </c>
      <c r="D55" s="61">
        <v>17.7</v>
      </c>
      <c r="E55" s="61">
        <v>18.3</v>
      </c>
      <c r="F55" s="223" t="s">
        <v>161</v>
      </c>
      <c r="G55" s="61">
        <v>21.65097808837891</v>
      </c>
      <c r="H55" s="61">
        <v>25.545391082763668</v>
      </c>
      <c r="I55" s="61">
        <v>28.90625</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87.5</v>
      </c>
      <c r="D64" s="94">
        <v>89.5</v>
      </c>
      <c r="E64" s="94">
        <v>91.600000000000009</v>
      </c>
      <c r="F64" s="94">
        <v>91.9</v>
      </c>
      <c r="G64" s="95">
        <v>91.5</v>
      </c>
      <c r="H64" s="106">
        <v>89.250816345214844</v>
      </c>
      <c r="I64" s="106">
        <v>90.7042236328125</v>
      </c>
      <c r="J64" s="106">
        <v>90.303024291992188</v>
      </c>
    </row>
    <row r="65" spans="2:10">
      <c r="B65" s="59" t="s">
        <v>162</v>
      </c>
      <c r="C65" s="60">
        <v>89.9</v>
      </c>
      <c r="D65" s="61">
        <v>90.800000000000011</v>
      </c>
      <c r="E65" s="61">
        <v>94.2</v>
      </c>
      <c r="F65" s="61">
        <v>91.7</v>
      </c>
      <c r="G65" s="62">
        <v>94.600000000000009</v>
      </c>
      <c r="H65" s="62">
        <v>93.548385620117188</v>
      </c>
      <c r="I65" s="62">
        <v>91.032608032226563</v>
      </c>
      <c r="J65" s="62">
        <v>90.322578430175781</v>
      </c>
    </row>
    <row r="66" spans="2:10">
      <c r="B66" s="63" t="s">
        <v>163</v>
      </c>
      <c r="C66" s="64">
        <v>85.4</v>
      </c>
      <c r="D66" s="65">
        <v>88.2</v>
      </c>
      <c r="E66" s="65">
        <v>89.100000000000009</v>
      </c>
      <c r="F66" s="65">
        <v>92</v>
      </c>
      <c r="G66" s="66">
        <v>88.100000000000009</v>
      </c>
      <c r="H66" s="66">
        <v>84.868415832519531</v>
      </c>
      <c r="I66" s="66">
        <v>89.766082763671875</v>
      </c>
      <c r="J66" s="66">
        <v>90.285713195800781</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92.100000000000009</v>
      </c>
      <c r="D69" s="61">
        <v>94.9</v>
      </c>
      <c r="E69" s="61">
        <v>94.800000000000011</v>
      </c>
      <c r="F69" s="61">
        <v>95</v>
      </c>
      <c r="G69" s="62">
        <v>91.4</v>
      </c>
      <c r="H69" s="62">
        <v>89.814811706542969</v>
      </c>
      <c r="I69" s="62">
        <v>91.379310607910156</v>
      </c>
      <c r="J69" s="62">
        <v>94.067794799804688</v>
      </c>
    </row>
    <row r="70" spans="2:10">
      <c r="B70" s="63" t="s">
        <v>167</v>
      </c>
      <c r="C70" s="64">
        <v>78.2</v>
      </c>
      <c r="D70" s="65">
        <v>84.5</v>
      </c>
      <c r="E70" s="65">
        <v>93.800000000000011</v>
      </c>
      <c r="F70" s="65">
        <v>94.2</v>
      </c>
      <c r="G70" s="66">
        <v>94.9</v>
      </c>
      <c r="H70" s="66">
        <v>86</v>
      </c>
      <c r="I70" s="66">
        <v>90</v>
      </c>
      <c r="J70" s="66">
        <v>94.642860412597656</v>
      </c>
    </row>
    <row r="71" spans="2:10">
      <c r="B71" s="71" t="s">
        <v>168</v>
      </c>
      <c r="C71" s="72">
        <v>85.9</v>
      </c>
      <c r="D71" s="73">
        <v>85.800000000000011</v>
      </c>
      <c r="E71" s="73">
        <v>87.300000000000011</v>
      </c>
      <c r="F71" s="73">
        <v>88.4</v>
      </c>
      <c r="G71" s="74">
        <v>88.9</v>
      </c>
      <c r="H71" s="74">
        <v>91.538459777832031</v>
      </c>
      <c r="I71" s="74">
        <v>88.255035400390625</v>
      </c>
      <c r="J71" s="74">
        <v>87.709495544433594</v>
      </c>
    </row>
    <row r="72" spans="2:10">
      <c r="B72" s="63" t="s">
        <v>169</v>
      </c>
      <c r="C72" s="64">
        <v>87.2</v>
      </c>
      <c r="D72" s="65">
        <v>82.9</v>
      </c>
      <c r="E72" s="65">
        <v>94.4</v>
      </c>
      <c r="F72" s="65">
        <v>87.9</v>
      </c>
      <c r="G72" s="66">
        <v>87.7</v>
      </c>
      <c r="H72" s="66">
        <v>80</v>
      </c>
      <c r="I72" s="66">
        <v>87.804878234863281</v>
      </c>
      <c r="J72" s="66">
        <v>87.709495544433594</v>
      </c>
    </row>
    <row r="73" spans="2:10">
      <c r="B73" s="96" t="s">
        <v>170</v>
      </c>
      <c r="C73" s="97">
        <v>87.900001525878906</v>
      </c>
      <c r="D73" s="98">
        <v>92.699996948242188</v>
      </c>
      <c r="E73" s="98">
        <v>85.300000000000011</v>
      </c>
      <c r="F73" s="98">
        <v>94.4</v>
      </c>
      <c r="G73" s="99">
        <v>93.2</v>
      </c>
      <c r="H73" s="99">
        <v>95</v>
      </c>
      <c r="I73" s="99">
        <v>92.931938171386719</v>
      </c>
      <c r="J73" s="99">
        <v>93.377479553222656</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36.5</v>
      </c>
      <c r="D77" s="105">
        <v>42</v>
      </c>
      <c r="E77" s="105">
        <v>42.5</v>
      </c>
      <c r="F77" s="223" t="s">
        <v>161</v>
      </c>
      <c r="G77" s="106">
        <v>23.3</v>
      </c>
      <c r="H77" s="106">
        <v>25.573770523071289</v>
      </c>
      <c r="I77" s="106">
        <v>19.3220329284668</v>
      </c>
      <c r="J77" s="106">
        <v>18.238992691040039</v>
      </c>
    </row>
    <row r="78" spans="2:10">
      <c r="B78" s="59" t="s">
        <v>162</v>
      </c>
      <c r="C78" s="60">
        <v>41.300000000000004</v>
      </c>
      <c r="D78" s="61">
        <v>49.7</v>
      </c>
      <c r="E78" s="61">
        <v>49.300000000000004</v>
      </c>
      <c r="F78" s="223" t="s">
        <v>161</v>
      </c>
      <c r="G78" s="62">
        <v>29</v>
      </c>
      <c r="H78" s="62">
        <v>28.025478363037109</v>
      </c>
      <c r="I78" s="62">
        <v>17.730497360229489</v>
      </c>
      <c r="J78" s="62">
        <v>20.12986946105957</v>
      </c>
    </row>
    <row r="79" spans="2:10">
      <c r="B79" s="63" t="s">
        <v>163</v>
      </c>
      <c r="C79" s="64">
        <v>31.5</v>
      </c>
      <c r="D79" s="65">
        <v>33.9</v>
      </c>
      <c r="E79" s="65">
        <v>35.4</v>
      </c>
      <c r="F79" s="223" t="s">
        <v>161</v>
      </c>
      <c r="G79" s="66">
        <v>16.2</v>
      </c>
      <c r="H79" s="66">
        <v>22.97297286987305</v>
      </c>
      <c r="I79" s="66">
        <v>20.779220581054691</v>
      </c>
      <c r="J79" s="66">
        <v>16.46341514587402</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21</v>
      </c>
      <c r="D82" s="61">
        <v>17.2</v>
      </c>
      <c r="E82" s="61">
        <v>28.700000000000003</v>
      </c>
      <c r="F82" s="223" t="s">
        <v>161</v>
      </c>
      <c r="G82" s="62">
        <v>11.5</v>
      </c>
      <c r="H82" s="62">
        <v>7.2164950370788574</v>
      </c>
      <c r="I82" s="62">
        <v>12.74509906768799</v>
      </c>
      <c r="J82" s="62">
        <v>5.3191490173339844</v>
      </c>
    </row>
    <row r="83" spans="2:244">
      <c r="B83" s="63" t="s">
        <v>167</v>
      </c>
      <c r="C83" s="64">
        <v>35.4</v>
      </c>
      <c r="D83" s="65">
        <v>44.6</v>
      </c>
      <c r="E83" s="65">
        <v>38</v>
      </c>
      <c r="F83" s="223" t="s">
        <v>161</v>
      </c>
      <c r="G83" s="66">
        <v>11.9</v>
      </c>
      <c r="H83" s="66">
        <v>24.590164184570309</v>
      </c>
      <c r="I83" s="66">
        <v>20.754716873168949</v>
      </c>
      <c r="J83" s="66">
        <v>17.808219909667969</v>
      </c>
    </row>
    <row r="84" spans="2:244">
      <c r="B84" s="71" t="s">
        <v>168</v>
      </c>
      <c r="C84" s="72">
        <v>49.6</v>
      </c>
      <c r="D84" s="73">
        <v>60.800000000000004</v>
      </c>
      <c r="E84" s="73">
        <v>57.5</v>
      </c>
      <c r="F84" s="223" t="s">
        <v>161</v>
      </c>
      <c r="G84" s="74">
        <v>37.6</v>
      </c>
      <c r="H84" s="74">
        <v>37.795276641845703</v>
      </c>
      <c r="I84" s="74">
        <v>25</v>
      </c>
      <c r="J84" s="74">
        <v>28.682168960571289</v>
      </c>
    </row>
    <row r="85" spans="2:244">
      <c r="B85" s="63" t="s">
        <v>169</v>
      </c>
      <c r="C85" s="64">
        <v>26.200000000000003</v>
      </c>
      <c r="D85" s="65">
        <v>30.3</v>
      </c>
      <c r="E85" s="65">
        <v>32.6</v>
      </c>
      <c r="F85" s="223" t="s">
        <v>161</v>
      </c>
      <c r="G85" s="66">
        <v>12.5</v>
      </c>
      <c r="H85" s="66">
        <v>16.393442153930661</v>
      </c>
      <c r="I85" s="66">
        <v>14</v>
      </c>
      <c r="J85" s="66">
        <v>11.73184394836426</v>
      </c>
    </row>
    <row r="86" spans="2:244">
      <c r="B86" s="59" t="s">
        <v>170</v>
      </c>
      <c r="C86" s="60">
        <v>55.700000762939453</v>
      </c>
      <c r="D86" s="61">
        <v>47.700000762939453</v>
      </c>
      <c r="E86" s="61">
        <v>65</v>
      </c>
      <c r="F86" s="223" t="s">
        <v>161</v>
      </c>
      <c r="G86" s="62">
        <v>28</v>
      </c>
      <c r="H86" s="62">
        <v>31.693988800048832</v>
      </c>
      <c r="I86" s="62">
        <v>24.827585220336911</v>
      </c>
      <c r="J86" s="62">
        <v>26.618703842163089</v>
      </c>
    </row>
    <row r="87" spans="2:244" s="13" customFormat="1" ht="10.5">
      <c r="B87" s="75"/>
      <c r="C87" s="23"/>
      <c r="D87" s="23"/>
      <c r="E87" s="23"/>
      <c r="F87" s="23"/>
      <c r="G87" s="23"/>
      <c r="H87" s="23"/>
      <c r="I87" s="23"/>
      <c r="J87" s="23"/>
    </row>
    <row r="88" spans="2:244">
      <c r="B88" s="52" t="s">
        <v>182</v>
      </c>
      <c r="C88" s="80" t="s">
        <v>161</v>
      </c>
      <c r="D88" s="55">
        <v>58.6</v>
      </c>
      <c r="E88" s="55">
        <v>50.400000000000006</v>
      </c>
      <c r="F88" s="55">
        <v>56.7</v>
      </c>
      <c r="G88" s="106">
        <v>48.400000000000006</v>
      </c>
      <c r="H88" s="106">
        <v>48.417720794677727</v>
      </c>
      <c r="I88" s="106">
        <v>56.521736145019531</v>
      </c>
      <c r="J88" s="106">
        <v>51.916378021240227</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75.2</v>
      </c>
      <c r="D92" s="105">
        <v>75.2</v>
      </c>
      <c r="E92" s="105">
        <v>70.7</v>
      </c>
      <c r="F92" s="105">
        <v>59.5</v>
      </c>
      <c r="G92" s="106">
        <v>62.300000000000004</v>
      </c>
      <c r="H92" s="106">
        <v>61.075950622558587</v>
      </c>
      <c r="I92" s="106">
        <v>61.075950622558587</v>
      </c>
    </row>
    <row r="93" spans="2:244">
      <c r="B93" s="18"/>
      <c r="C93" s="79"/>
      <c r="D93" s="79"/>
      <c r="E93" s="79"/>
      <c r="F93" s="79"/>
      <c r="G93" s="79"/>
      <c r="H93" s="79"/>
      <c r="I93" s="79"/>
      <c r="J93" s="79"/>
      <c r="IJ93" s="15">
        <v>22.52252197265625</v>
      </c>
    </row>
    <row r="94" spans="2:244">
      <c r="B94" s="52" t="s">
        <v>185</v>
      </c>
      <c r="C94" s="108"/>
      <c r="D94" s="108"/>
      <c r="E94" s="108"/>
      <c r="F94" s="108"/>
      <c r="G94" s="108"/>
      <c r="H94" s="108"/>
      <c r="I94" s="108"/>
      <c r="J94" s="108"/>
    </row>
    <row r="95" spans="2:244">
      <c r="B95" s="59" t="s">
        <v>186</v>
      </c>
      <c r="C95" s="109">
        <v>27.100000381469727</v>
      </c>
      <c r="D95" s="110">
        <v>21.600000381469727</v>
      </c>
      <c r="E95" s="110">
        <v>21.700000762939453</v>
      </c>
      <c r="F95" s="110">
        <v>25</v>
      </c>
      <c r="G95" s="111">
        <v>22.399999618530273</v>
      </c>
      <c r="H95" s="62">
        <v>23.103448867797852</v>
      </c>
      <c r="I95" s="62">
        <v>18.75</v>
      </c>
      <c r="J95" s="62">
        <v>18.75</v>
      </c>
    </row>
    <row r="96" spans="2:244">
      <c r="B96" s="112" t="s">
        <v>187</v>
      </c>
      <c r="C96" s="113"/>
      <c r="D96" s="114"/>
      <c r="E96" s="114"/>
      <c r="F96" s="114"/>
      <c r="G96" s="115"/>
      <c r="H96" s="115"/>
      <c r="I96" s="114"/>
      <c r="J96" s="114"/>
    </row>
    <row r="97" spans="1:18">
      <c r="B97" s="116" t="s">
        <v>188</v>
      </c>
      <c r="C97" s="117">
        <v>196</v>
      </c>
      <c r="D97" s="118">
        <v>145</v>
      </c>
      <c r="E97" s="118">
        <v>144</v>
      </c>
      <c r="F97" s="118">
        <v>88</v>
      </c>
      <c r="G97" s="224" t="s">
        <v>161</v>
      </c>
      <c r="H97" s="118">
        <v>98</v>
      </c>
      <c r="I97" s="118">
        <v>113</v>
      </c>
      <c r="J97" s="118">
        <v>113</v>
      </c>
    </row>
    <row r="98" spans="1:18">
      <c r="B98" s="119" t="s">
        <v>189</v>
      </c>
      <c r="C98" s="120">
        <v>833</v>
      </c>
      <c r="D98" s="121">
        <v>581</v>
      </c>
      <c r="E98" s="121">
        <v>735</v>
      </c>
      <c r="F98" s="121">
        <v>556</v>
      </c>
      <c r="G98" s="224" t="s">
        <v>161</v>
      </c>
      <c r="H98" s="121">
        <v>633</v>
      </c>
      <c r="I98" s="121">
        <v>1145</v>
      </c>
      <c r="J98" s="121">
        <v>1145</v>
      </c>
    </row>
    <row r="99" spans="1:18">
      <c r="B99" s="122" t="s">
        <v>191</v>
      </c>
      <c r="C99" s="123">
        <v>895</v>
      </c>
      <c r="D99" s="124">
        <v>929</v>
      </c>
      <c r="E99" s="124">
        <v>944</v>
      </c>
      <c r="F99" s="124">
        <v>874</v>
      </c>
      <c r="G99" s="225" t="s">
        <v>161</v>
      </c>
      <c r="H99" s="124">
        <v>898</v>
      </c>
      <c r="I99" s="124">
        <v>930</v>
      </c>
      <c r="J99" s="124">
        <v>930</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618</v>
      </c>
      <c r="D104" s="118">
        <v>619</v>
      </c>
      <c r="E104" s="118">
        <v>609</v>
      </c>
      <c r="F104" s="118">
        <v>630</v>
      </c>
      <c r="G104" s="127">
        <v>640</v>
      </c>
      <c r="H104" s="127">
        <v>640</v>
      </c>
      <c r="I104" s="127">
        <v>696</v>
      </c>
      <c r="J104" s="127">
        <v>679</v>
      </c>
    </row>
    <row r="105" spans="1:18">
      <c r="B105" s="119" t="s">
        <v>195</v>
      </c>
      <c r="C105" s="120">
        <v>13185</v>
      </c>
      <c r="D105" s="121">
        <v>13366</v>
      </c>
      <c r="E105" s="121">
        <v>13580</v>
      </c>
      <c r="F105" s="121">
        <v>12272</v>
      </c>
      <c r="G105" s="128">
        <v>13413</v>
      </c>
      <c r="H105" s="128">
        <v>13413</v>
      </c>
      <c r="I105" s="128">
        <v>13836</v>
      </c>
      <c r="J105" s="128">
        <v>13718</v>
      </c>
      <c r="P105" s="129"/>
      <c r="Q105" s="129"/>
      <c r="R105" s="130"/>
    </row>
    <row r="106" spans="1:18">
      <c r="B106" s="116" t="s">
        <v>196</v>
      </c>
      <c r="C106" s="131">
        <v>631</v>
      </c>
      <c r="D106" s="132">
        <v>649</v>
      </c>
      <c r="E106" s="132">
        <v>663</v>
      </c>
      <c r="F106" s="132">
        <v>772</v>
      </c>
      <c r="G106" s="133">
        <v>738</v>
      </c>
      <c r="H106" s="133">
        <v>739</v>
      </c>
      <c r="I106" s="133">
        <v>861</v>
      </c>
      <c r="J106" s="133">
        <v>898</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13408</v>
      </c>
      <c r="D109" s="118">
        <v>13637</v>
      </c>
      <c r="E109" s="118">
        <v>13992</v>
      </c>
      <c r="F109" s="118">
        <v>12487</v>
      </c>
      <c r="G109" s="127">
        <v>14043</v>
      </c>
      <c r="H109" s="127">
        <v>14043</v>
      </c>
      <c r="I109" s="127">
        <v>14039</v>
      </c>
      <c r="J109" s="127">
        <v>14023</v>
      </c>
    </row>
    <row r="110" spans="1:18">
      <c r="B110" s="135" t="s">
        <v>199</v>
      </c>
      <c r="C110" s="136">
        <v>6.0999999046325684</v>
      </c>
      <c r="D110" s="137">
        <v>5.5</v>
      </c>
      <c r="E110" s="137">
        <v>4.8000001907348633</v>
      </c>
      <c r="F110" s="137">
        <v>8.8000001907348633</v>
      </c>
      <c r="G110" s="138">
        <v>5.6999998092651367</v>
      </c>
      <c r="H110" s="192">
        <v>4.3361554145812988</v>
      </c>
      <c r="I110" s="138">
        <v>4.4000000953674316</v>
      </c>
      <c r="J110" s="138">
        <v>4.6999998092651367</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228</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153064</v>
      </c>
      <c r="D4" s="232"/>
      <c r="H4" s="228"/>
      <c r="I4" s="229"/>
    </row>
    <row r="5" spans="1:16" ht="12.75" customHeight="1">
      <c r="B5" s="19" t="s">
        <v>141</v>
      </c>
      <c r="C5" s="20" t="s">
        <v>229</v>
      </c>
      <c r="D5" s="17"/>
      <c r="E5" s="17"/>
      <c r="F5" s="17"/>
      <c r="H5" s="228"/>
      <c r="I5" s="229"/>
    </row>
    <row r="6" spans="1:16" ht="12.75" customHeight="1">
      <c r="B6" s="18" t="s">
        <v>143</v>
      </c>
      <c r="C6" s="21" t="s">
        <v>230</v>
      </c>
      <c r="H6" s="230"/>
      <c r="I6" s="231"/>
    </row>
    <row r="7" spans="1:16" ht="12.75" customHeight="1">
      <c r="B7" s="19" t="s">
        <v>144</v>
      </c>
      <c r="C7" s="20" t="s">
        <v>231</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15664</v>
      </c>
      <c r="D12" s="31">
        <v>15954</v>
      </c>
      <c r="E12" s="31">
        <v>16077</v>
      </c>
      <c r="F12" s="31">
        <v>16281</v>
      </c>
      <c r="G12" s="32">
        <v>16400</v>
      </c>
      <c r="H12" s="32">
        <v>16830</v>
      </c>
      <c r="I12" s="32">
        <v>17001</v>
      </c>
      <c r="J12" s="32">
        <v>17440</v>
      </c>
    </row>
    <row r="13" spans="1:16">
      <c r="B13" s="33" t="s">
        <v>154</v>
      </c>
      <c r="C13" s="34">
        <v>79.900001525878906</v>
      </c>
      <c r="D13" s="35">
        <v>78.800003051757813</v>
      </c>
      <c r="E13" s="35">
        <v>77.800003051757813</v>
      </c>
      <c r="F13" s="35">
        <v>77.400001525878906</v>
      </c>
      <c r="G13" s="36">
        <v>73.800003051757813</v>
      </c>
      <c r="H13" s="36">
        <v>75.038619995117188</v>
      </c>
      <c r="I13" s="36">
        <v>75.283805847167969</v>
      </c>
      <c r="J13" s="36">
        <v>74.885322570800781</v>
      </c>
    </row>
    <row r="14" spans="1:16">
      <c r="B14" s="38" t="s">
        <v>155</v>
      </c>
      <c r="C14" s="39">
        <v>7.5999999046325684</v>
      </c>
      <c r="D14" s="40">
        <v>8.1999998092651367</v>
      </c>
      <c r="E14" s="40">
        <v>8.3999996185302734</v>
      </c>
      <c r="F14" s="40">
        <v>8.3000001907348633</v>
      </c>
      <c r="G14" s="41">
        <v>9.3999996185302734</v>
      </c>
      <c r="H14" s="41">
        <v>9.0730838775634766</v>
      </c>
      <c r="I14" s="41">
        <v>9.1171112060546875</v>
      </c>
      <c r="J14" s="41">
        <v>8.6869268417358398</v>
      </c>
    </row>
    <row r="15" spans="1:16">
      <c r="B15" s="33" t="s">
        <v>156</v>
      </c>
      <c r="C15" s="34">
        <v>9.5</v>
      </c>
      <c r="D15" s="35">
        <v>9.8999996185302734</v>
      </c>
      <c r="E15" s="35">
        <v>10.5</v>
      </c>
      <c r="F15" s="35">
        <v>11.199999809265137</v>
      </c>
      <c r="G15" s="36">
        <v>13.300000190734863</v>
      </c>
      <c r="H15" s="36">
        <v>11.77064800262451</v>
      </c>
      <c r="I15" s="36">
        <v>11.046408653259279</v>
      </c>
      <c r="J15" s="36">
        <v>11.43348598480225</v>
      </c>
    </row>
    <row r="16" spans="1:16">
      <c r="B16" s="42" t="s">
        <v>157</v>
      </c>
      <c r="C16" s="43">
        <v>3</v>
      </c>
      <c r="D16" s="44">
        <v>3.0999999046325684</v>
      </c>
      <c r="E16" s="44">
        <v>3.4000000953674316</v>
      </c>
      <c r="F16" s="44">
        <v>3.0999999046325684</v>
      </c>
      <c r="G16" s="45">
        <v>3.5999999046325684</v>
      </c>
      <c r="H16" s="45">
        <v>4.1176471710205078</v>
      </c>
      <c r="I16" s="45">
        <v>4.55267333984375</v>
      </c>
      <c r="J16" s="45">
        <v>4.9942660331726074</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42.099998474121094</v>
      </c>
      <c r="D20" s="54">
        <v>39.099998474121094</v>
      </c>
      <c r="E20" s="55">
        <v>43</v>
      </c>
      <c r="F20" s="55">
        <v>46.700000762939453</v>
      </c>
      <c r="G20" s="56">
        <v>49.5</v>
      </c>
      <c r="H20" s="56">
        <v>49.345794677734382</v>
      </c>
      <c r="I20" s="56">
        <v>51.954025268554688</v>
      </c>
      <c r="J20" s="56">
        <v>52.409637451171882</v>
      </c>
    </row>
    <row r="21" spans="2:10" s="13" customFormat="1" ht="10.5">
      <c r="C21" s="57"/>
      <c r="D21" s="57"/>
      <c r="E21" s="57"/>
      <c r="F21" s="57"/>
      <c r="G21" s="57"/>
      <c r="H21" s="57"/>
      <c r="I21" s="57"/>
      <c r="J21" s="57"/>
    </row>
    <row r="22" spans="2:10" ht="12.75" customHeight="1">
      <c r="B22" s="52" t="s">
        <v>160</v>
      </c>
      <c r="C22" s="58">
        <v>40.300000000000004</v>
      </c>
      <c r="D22" s="55">
        <v>44.5</v>
      </c>
      <c r="E22" s="55">
        <v>39.200000000000003</v>
      </c>
      <c r="F22" s="223" t="s">
        <v>161</v>
      </c>
      <c r="G22" s="56">
        <v>27.5</v>
      </c>
      <c r="H22" s="56">
        <v>35.398078918457031</v>
      </c>
      <c r="I22" s="56">
        <v>37.202434539794922</v>
      </c>
      <c r="J22" s="56">
        <v>38.79986572265625</v>
      </c>
    </row>
    <row r="23" spans="2:10" ht="12.75" customHeight="1">
      <c r="B23" s="59" t="s">
        <v>162</v>
      </c>
      <c r="C23" s="60">
        <v>40.700000000000003</v>
      </c>
      <c r="D23" s="61">
        <v>44.800000000000004</v>
      </c>
      <c r="E23" s="61">
        <v>40.1</v>
      </c>
      <c r="F23" s="223" t="s">
        <v>161</v>
      </c>
      <c r="G23" s="62">
        <v>26.1</v>
      </c>
      <c r="H23" s="62">
        <v>33.716751098632813</v>
      </c>
      <c r="I23" s="62">
        <v>34.998191833496087</v>
      </c>
      <c r="J23" s="62">
        <v>37.197723388671882</v>
      </c>
    </row>
    <row r="24" spans="2:10" ht="12.75" customHeight="1">
      <c r="B24" s="63" t="s">
        <v>163</v>
      </c>
      <c r="C24" s="64">
        <v>40</v>
      </c>
      <c r="D24" s="65">
        <v>44.2</v>
      </c>
      <c r="E24" s="65">
        <v>38.300000000000004</v>
      </c>
      <c r="F24" s="223" t="s">
        <v>161</v>
      </c>
      <c r="G24" s="66">
        <v>28.700000000000003</v>
      </c>
      <c r="H24" s="66">
        <v>36.999343872070313</v>
      </c>
      <c r="I24" s="66">
        <v>39.204547882080078</v>
      </c>
      <c r="J24" s="66">
        <v>40.307792663574219</v>
      </c>
    </row>
    <row r="25" spans="2:10" ht="12.75" customHeight="1">
      <c r="B25" s="67" t="s">
        <v>164</v>
      </c>
      <c r="C25" s="68">
        <v>63.900000000000006</v>
      </c>
      <c r="D25" s="69">
        <v>70.3</v>
      </c>
      <c r="E25" s="69">
        <v>72.7</v>
      </c>
      <c r="F25" s="223" t="s">
        <v>161</v>
      </c>
      <c r="G25" s="70">
        <v>51.400000000000006</v>
      </c>
      <c r="H25" s="70">
        <v>57.894737243652337</v>
      </c>
      <c r="I25" s="70">
        <v>57.894737243652337</v>
      </c>
      <c r="J25" s="70">
        <v>68.571434020996094</v>
      </c>
    </row>
    <row r="26" spans="2:10" ht="12.75" customHeight="1">
      <c r="B26" s="63" t="s">
        <v>165</v>
      </c>
      <c r="C26" s="64">
        <v>20.5</v>
      </c>
      <c r="D26" s="65">
        <v>37</v>
      </c>
      <c r="E26" s="65">
        <v>36.6</v>
      </c>
      <c r="F26" s="223" t="s">
        <v>161</v>
      </c>
      <c r="G26" s="66">
        <v>16.2</v>
      </c>
      <c r="H26" s="66">
        <v>5</v>
      </c>
      <c r="I26" s="66"/>
      <c r="J26" s="66">
        <v>31.25</v>
      </c>
    </row>
    <row r="27" spans="2:10" ht="12.75" customHeight="1">
      <c r="B27" s="59" t="s">
        <v>166</v>
      </c>
      <c r="C27" s="60">
        <v>22.400000000000002</v>
      </c>
      <c r="D27" s="61">
        <v>27.3</v>
      </c>
      <c r="E27" s="61">
        <v>22.5</v>
      </c>
      <c r="F27" s="223" t="s">
        <v>161</v>
      </c>
      <c r="G27" s="62">
        <v>13.4</v>
      </c>
      <c r="H27" s="62">
        <v>20.39801025390625</v>
      </c>
      <c r="I27" s="62">
        <v>20.192306518554691</v>
      </c>
      <c r="J27" s="62">
        <v>22.354339599609379</v>
      </c>
    </row>
    <row r="28" spans="2:10" ht="12.75" customHeight="1">
      <c r="B28" s="63" t="s">
        <v>167</v>
      </c>
      <c r="C28" s="64">
        <v>34.1</v>
      </c>
      <c r="D28" s="65">
        <v>38.6</v>
      </c>
      <c r="E28" s="65">
        <v>33.200000000000003</v>
      </c>
      <c r="F28" s="223" t="s">
        <v>161</v>
      </c>
      <c r="G28" s="66">
        <v>20.100000000000001</v>
      </c>
      <c r="H28" s="66">
        <v>27.73195838928223</v>
      </c>
      <c r="I28" s="66">
        <v>30.831644058227539</v>
      </c>
      <c r="J28" s="66">
        <v>28.544950485229489</v>
      </c>
    </row>
    <row r="29" spans="2:10" ht="12.75" customHeight="1">
      <c r="B29" s="71" t="s">
        <v>168</v>
      </c>
      <c r="C29" s="72">
        <v>46</v>
      </c>
      <c r="D29" s="73">
        <v>50.300000000000004</v>
      </c>
      <c r="E29" s="73">
        <v>44.7</v>
      </c>
      <c r="F29" s="223" t="s">
        <v>161</v>
      </c>
      <c r="G29" s="74">
        <v>33.700000000000003</v>
      </c>
      <c r="H29" s="74">
        <v>41.388031005859382</v>
      </c>
      <c r="I29" s="74">
        <v>43.404376983642578</v>
      </c>
      <c r="J29" s="74">
        <v>46.005744934082031</v>
      </c>
    </row>
    <row r="30" spans="2:10" ht="12.75" customHeight="1">
      <c r="B30" s="63" t="s">
        <v>169</v>
      </c>
      <c r="C30" s="64">
        <v>31.700000000000003</v>
      </c>
      <c r="D30" s="65">
        <v>36.1</v>
      </c>
      <c r="E30" s="65">
        <v>31.8</v>
      </c>
      <c r="F30" s="223" t="s">
        <v>161</v>
      </c>
      <c r="G30" s="66">
        <v>17.600000000000001</v>
      </c>
      <c r="H30" s="66">
        <v>25.28483772277832</v>
      </c>
      <c r="I30" s="66">
        <v>28.510076522827148</v>
      </c>
      <c r="J30" s="66">
        <v>30.590715408325199</v>
      </c>
    </row>
    <row r="31" spans="2:10" ht="12.75" customHeight="1">
      <c r="B31" s="59" t="s">
        <v>170</v>
      </c>
      <c r="C31" s="60">
        <v>55</v>
      </c>
      <c r="D31" s="61">
        <v>58.200000762939453</v>
      </c>
      <c r="E31" s="61">
        <v>55.2</v>
      </c>
      <c r="F31" s="223" t="s">
        <v>161</v>
      </c>
      <c r="G31" s="62">
        <v>33</v>
      </c>
      <c r="H31" s="62">
        <v>41.9063720703125</v>
      </c>
      <c r="I31" s="62">
        <v>46.81085205078125</v>
      </c>
      <c r="J31" s="62">
        <v>49.489795684814453</v>
      </c>
    </row>
    <row r="32" spans="2:10" s="13" customFormat="1" ht="10.5">
      <c r="B32" s="75"/>
      <c r="C32" s="76"/>
      <c r="D32" s="76"/>
      <c r="E32" s="76"/>
      <c r="F32" s="77"/>
      <c r="G32" s="76"/>
      <c r="H32" s="76"/>
      <c r="I32" s="76"/>
      <c r="J32" s="76"/>
    </row>
    <row r="33" spans="2:10">
      <c r="B33" s="52" t="s">
        <v>171</v>
      </c>
      <c r="C33" s="58">
        <v>40.1</v>
      </c>
      <c r="D33" s="55">
        <v>42.900000000000006</v>
      </c>
      <c r="E33" s="55">
        <v>41.5</v>
      </c>
      <c r="F33" s="223" t="s">
        <v>161</v>
      </c>
      <c r="G33" s="56">
        <v>28.700000000000003</v>
      </c>
      <c r="H33" s="56">
        <v>28.892704010009769</v>
      </c>
      <c r="I33" s="56">
        <v>29.601945877075199</v>
      </c>
      <c r="J33" s="56">
        <v>29.09926795959473</v>
      </c>
    </row>
    <row r="34" spans="2:10">
      <c r="B34" s="59" t="s">
        <v>162</v>
      </c>
      <c r="C34" s="60">
        <v>42.400000000000006</v>
      </c>
      <c r="D34" s="61">
        <v>44.900000000000006</v>
      </c>
      <c r="E34" s="61">
        <v>44.2</v>
      </c>
      <c r="F34" s="223" t="s">
        <v>161</v>
      </c>
      <c r="G34" s="62">
        <v>30.1</v>
      </c>
      <c r="H34" s="62">
        <v>29.989212036132809</v>
      </c>
      <c r="I34" s="62">
        <v>31.200290679931641</v>
      </c>
      <c r="J34" s="62">
        <v>31.001420974731449</v>
      </c>
    </row>
    <row r="35" spans="2:10">
      <c r="B35" s="63" t="s">
        <v>163</v>
      </c>
      <c r="C35" s="64">
        <v>38</v>
      </c>
      <c r="D35" s="65">
        <v>40.900000000000006</v>
      </c>
      <c r="E35" s="65">
        <v>39.1</v>
      </c>
      <c r="F35" s="223" t="s">
        <v>161</v>
      </c>
      <c r="G35" s="66">
        <v>27.400000000000002</v>
      </c>
      <c r="H35" s="66">
        <v>27.989486694335941</v>
      </c>
      <c r="I35" s="66">
        <v>28.088382720947269</v>
      </c>
      <c r="J35" s="66">
        <v>27.314361572265629</v>
      </c>
    </row>
    <row r="36" spans="2:10">
      <c r="B36" s="67" t="s">
        <v>164</v>
      </c>
      <c r="C36" s="68">
        <v>55.6</v>
      </c>
      <c r="D36" s="69">
        <v>64.900000000000006</v>
      </c>
      <c r="E36" s="69">
        <v>61.400000000000006</v>
      </c>
      <c r="F36" s="223" t="s">
        <v>161</v>
      </c>
      <c r="G36" s="70">
        <v>34.300000000000004</v>
      </c>
      <c r="H36" s="70">
        <v>42.105262756347663</v>
      </c>
      <c r="I36" s="70">
        <v>44.736843109130859</v>
      </c>
      <c r="J36" s="70">
        <v>48.571430206298828</v>
      </c>
    </row>
    <row r="37" spans="2:10">
      <c r="B37" s="63" t="s">
        <v>165</v>
      </c>
      <c r="C37" s="64">
        <v>25.6</v>
      </c>
      <c r="D37" s="65">
        <v>34.800000000000004</v>
      </c>
      <c r="E37" s="65">
        <v>41.5</v>
      </c>
      <c r="F37" s="223" t="s">
        <v>161</v>
      </c>
      <c r="G37" s="66">
        <v>13.5</v>
      </c>
      <c r="H37" s="66">
        <v>3.32225913621262E-2</v>
      </c>
      <c r="I37" s="66"/>
      <c r="J37" s="66">
        <v>7.0701357466063305E-2</v>
      </c>
    </row>
    <row r="38" spans="2:10">
      <c r="B38" s="59" t="s">
        <v>166</v>
      </c>
      <c r="C38" s="60">
        <v>23.1</v>
      </c>
      <c r="D38" s="61">
        <v>26.200000000000003</v>
      </c>
      <c r="E38" s="61">
        <v>26.3</v>
      </c>
      <c r="F38" s="223" t="s">
        <v>161</v>
      </c>
      <c r="G38" s="62">
        <v>14.9</v>
      </c>
      <c r="H38" s="62">
        <v>15.54726409912109</v>
      </c>
      <c r="I38" s="62">
        <v>17.64705848693848</v>
      </c>
      <c r="J38" s="62">
        <v>14.827995300292971</v>
      </c>
    </row>
    <row r="39" spans="2:10">
      <c r="B39" s="63" t="s">
        <v>167</v>
      </c>
      <c r="C39" s="64">
        <v>28.700000000000003</v>
      </c>
      <c r="D39" s="65">
        <v>31.200000000000003</v>
      </c>
      <c r="E39" s="65">
        <v>30.700000000000003</v>
      </c>
      <c r="F39" s="223" t="s">
        <v>161</v>
      </c>
      <c r="G39" s="66">
        <v>19.200000000000003</v>
      </c>
      <c r="H39" s="66">
        <v>19.401445388793949</v>
      </c>
      <c r="I39" s="66">
        <v>19.371196746826168</v>
      </c>
      <c r="J39" s="66">
        <v>18.611110687255859</v>
      </c>
    </row>
    <row r="40" spans="2:10">
      <c r="B40" s="71" t="s">
        <v>168</v>
      </c>
      <c r="C40" s="72">
        <v>46.6</v>
      </c>
      <c r="D40" s="73">
        <v>49.900000000000006</v>
      </c>
      <c r="E40" s="73">
        <v>48.1</v>
      </c>
      <c r="F40" s="223" t="s">
        <v>161</v>
      </c>
      <c r="G40" s="74">
        <v>35.1</v>
      </c>
      <c r="H40" s="74">
        <v>34.991569519042969</v>
      </c>
      <c r="I40" s="74">
        <v>35.197463989257813</v>
      </c>
      <c r="J40" s="74">
        <v>35.792194366455078</v>
      </c>
    </row>
    <row r="41" spans="2:10">
      <c r="B41" s="63" t="s">
        <v>169</v>
      </c>
      <c r="C41" s="64">
        <v>30.1</v>
      </c>
      <c r="D41" s="65">
        <v>33.9</v>
      </c>
      <c r="E41" s="65">
        <v>33.800000000000004</v>
      </c>
      <c r="F41" s="223" t="s">
        <v>161</v>
      </c>
      <c r="G41" s="66">
        <v>18.900000000000002</v>
      </c>
      <c r="H41" s="66">
        <v>19.018404006958011</v>
      </c>
      <c r="I41" s="66">
        <v>22.101091384887699</v>
      </c>
      <c r="J41" s="66">
        <v>21.710329055786129</v>
      </c>
    </row>
    <row r="42" spans="2:10">
      <c r="B42" s="59" t="s">
        <v>170</v>
      </c>
      <c r="C42" s="60">
        <v>57.200000762939453</v>
      </c>
      <c r="D42" s="61">
        <v>57.599998474121094</v>
      </c>
      <c r="E42" s="61">
        <v>58.300000000000004</v>
      </c>
      <c r="F42" s="223" t="s">
        <v>161</v>
      </c>
      <c r="G42" s="62">
        <v>34.1</v>
      </c>
      <c r="H42" s="62">
        <v>35.309059143066413</v>
      </c>
      <c r="I42" s="62">
        <v>37.784297943115227</v>
      </c>
      <c r="J42" s="62">
        <v>38.793106079101563</v>
      </c>
    </row>
    <row r="43" spans="2:10">
      <c r="B43" s="59"/>
      <c r="C43" s="78"/>
      <c r="D43" s="78"/>
      <c r="E43" s="78"/>
      <c r="F43" s="79"/>
      <c r="G43" s="78"/>
      <c r="H43" s="78"/>
      <c r="I43" s="78"/>
      <c r="J43" s="78"/>
    </row>
    <row r="44" spans="2:10">
      <c r="B44" s="52" t="s">
        <v>172</v>
      </c>
      <c r="C44" s="80" t="s">
        <v>161</v>
      </c>
      <c r="D44" s="55">
        <v>9.5</v>
      </c>
      <c r="E44" s="55">
        <v>7.4</v>
      </c>
      <c r="F44" s="55">
        <v>8.6</v>
      </c>
      <c r="G44" s="81" t="s">
        <v>161</v>
      </c>
      <c r="H44" s="55">
        <v>8.7642631530761719</v>
      </c>
      <c r="I44" s="55">
        <v>9.9546375274658203</v>
      </c>
    </row>
    <row r="45" spans="2:10">
      <c r="B45" s="18"/>
      <c r="C45" s="82"/>
      <c r="D45" s="82"/>
      <c r="E45" s="82"/>
      <c r="F45" s="82"/>
      <c r="G45" s="83"/>
      <c r="H45" s="83"/>
      <c r="I45" s="83"/>
    </row>
    <row r="46" spans="2:10">
      <c r="B46" s="52" t="s">
        <v>173</v>
      </c>
      <c r="C46" s="80" t="s">
        <v>161</v>
      </c>
      <c r="D46" s="55">
        <v>9.9</v>
      </c>
      <c r="E46" s="55">
        <v>12.200000000000001</v>
      </c>
      <c r="F46" s="55">
        <v>16.100000000000001</v>
      </c>
      <c r="G46" s="81" t="s">
        <v>161</v>
      </c>
      <c r="H46" s="55">
        <v>24.087160110473629</v>
      </c>
      <c r="I46" s="55">
        <v>36.234817504882813</v>
      </c>
    </row>
    <row r="47" spans="2:10" s="13" customFormat="1" ht="10.5">
      <c r="B47" s="22"/>
      <c r="C47" s="84"/>
      <c r="D47" s="84"/>
      <c r="E47" s="84"/>
      <c r="F47" s="84"/>
      <c r="G47" s="85"/>
      <c r="H47" s="85"/>
      <c r="I47" s="85"/>
      <c r="J47" s="85"/>
    </row>
    <row r="48" spans="2:10">
      <c r="B48" s="52" t="s">
        <v>174</v>
      </c>
      <c r="C48" s="223" t="s">
        <v>161</v>
      </c>
      <c r="D48" s="55">
        <v>18.5</v>
      </c>
      <c r="E48" s="55">
        <v>20.6</v>
      </c>
      <c r="F48" s="223" t="s">
        <v>161</v>
      </c>
      <c r="G48" s="55">
        <v>27.23397064208984</v>
      </c>
      <c r="H48" s="55">
        <v>30.747404098510739</v>
      </c>
      <c r="I48" s="55">
        <v>32.067947387695313</v>
      </c>
    </row>
    <row r="49" spans="2:10">
      <c r="B49" s="59" t="s">
        <v>162</v>
      </c>
      <c r="C49" s="223" t="s">
        <v>161</v>
      </c>
      <c r="D49" s="61">
        <v>17.900000000000002</v>
      </c>
      <c r="E49" s="61">
        <v>19.900000000000002</v>
      </c>
      <c r="F49" s="223" t="s">
        <v>161</v>
      </c>
      <c r="G49" s="61">
        <v>24.318801879882809</v>
      </c>
      <c r="H49" s="61">
        <v>30.5753173828125</v>
      </c>
      <c r="I49" s="61">
        <v>31.56928634643555</v>
      </c>
    </row>
    <row r="50" spans="2:10">
      <c r="B50" s="63" t="s">
        <v>163</v>
      </c>
      <c r="C50" s="223" t="s">
        <v>161</v>
      </c>
      <c r="D50" s="65">
        <v>18.600000000000001</v>
      </c>
      <c r="E50" s="65">
        <v>20.900000000000002</v>
      </c>
      <c r="F50" s="223" t="s">
        <v>161</v>
      </c>
      <c r="G50" s="65">
        <v>29.37871170043945</v>
      </c>
      <c r="H50" s="65">
        <v>30.90804290771484</v>
      </c>
      <c r="I50" s="65">
        <v>32.533561706542969</v>
      </c>
    </row>
    <row r="51" spans="2:10">
      <c r="B51" s="67" t="s">
        <v>164</v>
      </c>
      <c r="C51" s="223" t="s">
        <v>161</v>
      </c>
      <c r="D51" s="69">
        <v>4.7</v>
      </c>
      <c r="E51" s="69">
        <v>9.9</v>
      </c>
      <c r="F51" s="223" t="s">
        <v>161</v>
      </c>
      <c r="G51" s="69">
        <v>9.4117650985717773</v>
      </c>
      <c r="H51" s="69">
        <v>12.087912559509279</v>
      </c>
      <c r="I51" s="69">
        <v>18.4782600402832</v>
      </c>
    </row>
    <row r="52" spans="2:10">
      <c r="B52" s="63" t="s">
        <v>165</v>
      </c>
      <c r="C52" s="223" t="s">
        <v>161</v>
      </c>
      <c r="D52" s="65">
        <v>25.900000000000002</v>
      </c>
      <c r="E52" s="65">
        <v>33.300000000000004</v>
      </c>
      <c r="F52" s="223" t="s">
        <v>161</v>
      </c>
      <c r="G52" s="65">
        <v>36.666667938232422</v>
      </c>
      <c r="H52" s="65">
        <v>40.298507690429688</v>
      </c>
      <c r="I52" s="65">
        <v>31.666666030883789</v>
      </c>
    </row>
    <row r="53" spans="2:10">
      <c r="B53" s="59" t="s">
        <v>166</v>
      </c>
      <c r="C53" s="223" t="s">
        <v>161</v>
      </c>
      <c r="D53" s="61">
        <v>14.9</v>
      </c>
      <c r="E53" s="61">
        <v>18.3</v>
      </c>
      <c r="F53" s="223" t="s">
        <v>161</v>
      </c>
      <c r="G53" s="61">
        <v>30.851663589477539</v>
      </c>
      <c r="H53" s="61">
        <v>27.12137413024902</v>
      </c>
      <c r="I53" s="61">
        <v>28.907474517822269</v>
      </c>
    </row>
    <row r="54" spans="2:10">
      <c r="B54" s="63" t="s">
        <v>167</v>
      </c>
      <c r="C54" s="223" t="s">
        <v>161</v>
      </c>
      <c r="D54" s="65">
        <v>12.3</v>
      </c>
      <c r="E54" s="65">
        <v>15.5</v>
      </c>
      <c r="F54" s="223" t="s">
        <v>161</v>
      </c>
      <c r="G54" s="65">
        <v>32.924224853515632</v>
      </c>
      <c r="H54" s="65">
        <v>30.228311538696289</v>
      </c>
      <c r="I54" s="65">
        <v>30.346319198608398</v>
      </c>
    </row>
    <row r="55" spans="2:10">
      <c r="B55" s="59" t="s">
        <v>168</v>
      </c>
      <c r="C55" s="223" t="s">
        <v>161</v>
      </c>
      <c r="D55" s="61">
        <v>20.200000000000003</v>
      </c>
      <c r="E55" s="61">
        <v>21.8</v>
      </c>
      <c r="F55" s="223" t="s">
        <v>161</v>
      </c>
      <c r="G55" s="61">
        <v>24.260433197021481</v>
      </c>
      <c r="H55" s="61">
        <v>31.416463851928711</v>
      </c>
      <c r="I55" s="61">
        <v>33.227462768554688</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83.800000000000011</v>
      </c>
      <c r="D64" s="94">
        <v>84.300000000000011</v>
      </c>
      <c r="E64" s="94">
        <v>84.7</v>
      </c>
      <c r="F64" s="94">
        <v>84.5</v>
      </c>
      <c r="G64" s="95">
        <v>83.9</v>
      </c>
      <c r="H64" s="106">
        <v>85.326637268066406</v>
      </c>
      <c r="I64" s="106">
        <v>83.641159057617188</v>
      </c>
      <c r="J64" s="106">
        <v>85.159614562988281</v>
      </c>
    </row>
    <row r="65" spans="2:10">
      <c r="B65" s="59" t="s">
        <v>162</v>
      </c>
      <c r="C65" s="60">
        <v>86.9</v>
      </c>
      <c r="D65" s="61">
        <v>86.300000000000011</v>
      </c>
      <c r="E65" s="61">
        <v>87.9</v>
      </c>
      <c r="F65" s="61">
        <v>87.9</v>
      </c>
      <c r="G65" s="62">
        <v>86.600000000000009</v>
      </c>
      <c r="H65" s="62">
        <v>89.397087097167969</v>
      </c>
      <c r="I65" s="62">
        <v>86.635513305664063</v>
      </c>
      <c r="J65" s="62">
        <v>88.153305053710938</v>
      </c>
    </row>
    <row r="66" spans="2:10">
      <c r="B66" s="63" t="s">
        <v>163</v>
      </c>
      <c r="C66" s="64">
        <v>80.600000000000009</v>
      </c>
      <c r="D66" s="65">
        <v>82.600000000000009</v>
      </c>
      <c r="E66" s="65">
        <v>81.600000000000009</v>
      </c>
      <c r="F66" s="65">
        <v>81.5</v>
      </c>
      <c r="G66" s="66">
        <v>81.400000000000006</v>
      </c>
      <c r="H66" s="66">
        <v>81.517509460449219</v>
      </c>
      <c r="I66" s="66">
        <v>80.647834777832031</v>
      </c>
      <c r="J66" s="66">
        <v>82.393165588378906</v>
      </c>
    </row>
    <row r="67" spans="2:10">
      <c r="B67" s="67" t="s">
        <v>164</v>
      </c>
      <c r="C67" s="68"/>
      <c r="D67" s="69"/>
      <c r="E67" s="69">
        <v>90.9</v>
      </c>
      <c r="F67" s="69"/>
      <c r="G67" s="70">
        <v>91.7</v>
      </c>
      <c r="H67" s="70"/>
      <c r="I67" s="70"/>
      <c r="J67" s="202">
        <v>0</v>
      </c>
    </row>
    <row r="68" spans="2:10">
      <c r="B68" s="63" t="s">
        <v>165</v>
      </c>
      <c r="C68" s="64">
        <v>81.800000000000011</v>
      </c>
      <c r="D68" s="65"/>
      <c r="E68" s="65">
        <v>90</v>
      </c>
      <c r="F68" s="65"/>
      <c r="G68" s="66">
        <v>80</v>
      </c>
      <c r="H68" s="66"/>
      <c r="I68" s="66"/>
      <c r="J68" s="199">
        <v>0</v>
      </c>
    </row>
    <row r="69" spans="2:10">
      <c r="B69" s="59" t="s">
        <v>166</v>
      </c>
      <c r="C69" s="60">
        <v>87.4</v>
      </c>
      <c r="D69" s="61">
        <v>87.100000000000009</v>
      </c>
      <c r="E69" s="61">
        <v>92</v>
      </c>
      <c r="F69" s="61">
        <v>88.600000000000009</v>
      </c>
      <c r="G69" s="62">
        <v>87.600000000000009</v>
      </c>
      <c r="H69" s="62">
        <v>82.014389038085938</v>
      </c>
      <c r="I69" s="62">
        <v>85.975608825683594</v>
      </c>
      <c r="J69" s="62">
        <v>90.06622314453125</v>
      </c>
    </row>
    <row r="70" spans="2:10">
      <c r="B70" s="63" t="s">
        <v>167</v>
      </c>
      <c r="C70" s="64">
        <v>82.5</v>
      </c>
      <c r="D70" s="65">
        <v>77.900000000000006</v>
      </c>
      <c r="E70" s="65">
        <v>79.800000000000011</v>
      </c>
      <c r="F70" s="65">
        <v>80.900000000000006</v>
      </c>
      <c r="G70" s="66">
        <v>84.100000000000009</v>
      </c>
      <c r="H70" s="66">
        <v>86.394561767578125</v>
      </c>
      <c r="I70" s="66">
        <v>82.571426391601563</v>
      </c>
      <c r="J70" s="66">
        <v>86.567161560058594</v>
      </c>
    </row>
    <row r="71" spans="2:10">
      <c r="B71" s="71" t="s">
        <v>168</v>
      </c>
      <c r="C71" s="72">
        <v>83.100000000000009</v>
      </c>
      <c r="D71" s="73">
        <v>84.100000000000009</v>
      </c>
      <c r="E71" s="73">
        <v>83.800000000000011</v>
      </c>
      <c r="F71" s="73">
        <v>85.100000000000009</v>
      </c>
      <c r="G71" s="74">
        <v>83.2</v>
      </c>
      <c r="H71" s="74">
        <v>85.736434936523438</v>
      </c>
      <c r="I71" s="74">
        <v>82.684288024902344</v>
      </c>
      <c r="J71" s="74">
        <v>83.836593627929688</v>
      </c>
    </row>
    <row r="72" spans="2:10">
      <c r="B72" s="63" t="s">
        <v>169</v>
      </c>
      <c r="C72" s="64">
        <v>80.7</v>
      </c>
      <c r="D72" s="65">
        <v>79.800000000000011</v>
      </c>
      <c r="E72" s="65">
        <v>83.4</v>
      </c>
      <c r="F72" s="65">
        <v>73.600000000000009</v>
      </c>
      <c r="G72" s="66">
        <v>72.2</v>
      </c>
      <c r="H72" s="66">
        <v>77.617332458496094</v>
      </c>
      <c r="I72" s="66">
        <v>83.333328247070313</v>
      </c>
      <c r="J72" s="66">
        <v>83.836593627929688</v>
      </c>
    </row>
    <row r="73" spans="2:10">
      <c r="B73" s="96" t="s">
        <v>170</v>
      </c>
      <c r="C73" s="97">
        <v>86.699996948242188</v>
      </c>
      <c r="D73" s="98">
        <v>88.199996948242188</v>
      </c>
      <c r="E73" s="98">
        <v>86.300000000000011</v>
      </c>
      <c r="F73" s="98">
        <v>88.5</v>
      </c>
      <c r="G73" s="99">
        <v>87.9</v>
      </c>
      <c r="H73" s="99">
        <v>88.300834655761719</v>
      </c>
      <c r="I73" s="99">
        <v>83.484848022460938</v>
      </c>
      <c r="J73" s="99">
        <v>86.577186584472656</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56.800000000000004</v>
      </c>
      <c r="D77" s="105">
        <v>61.800000000000004</v>
      </c>
      <c r="E77" s="105">
        <v>58.900000000000006</v>
      </c>
      <c r="F77" s="223" t="s">
        <v>161</v>
      </c>
      <c r="G77" s="106">
        <v>47.300000000000004</v>
      </c>
      <c r="H77" s="106">
        <v>37.353630065917969</v>
      </c>
      <c r="I77" s="106">
        <v>33.699234008789063</v>
      </c>
      <c r="J77" s="106">
        <v>29.192546844482418</v>
      </c>
    </row>
    <row r="78" spans="2:10">
      <c r="B78" s="59" t="s">
        <v>162</v>
      </c>
      <c r="C78" s="60">
        <v>62.800000000000004</v>
      </c>
      <c r="D78" s="61">
        <v>64.600000000000009</v>
      </c>
      <c r="E78" s="61">
        <v>63.6</v>
      </c>
      <c r="F78" s="223" t="s">
        <v>161</v>
      </c>
      <c r="G78" s="62">
        <v>48.400000000000006</v>
      </c>
      <c r="H78" s="62">
        <v>40.093238830566413</v>
      </c>
      <c r="I78" s="62">
        <v>36.058700561523438</v>
      </c>
      <c r="J78" s="62">
        <v>32.377048492431641</v>
      </c>
    </row>
    <row r="79" spans="2:10">
      <c r="B79" s="63" t="s">
        <v>163</v>
      </c>
      <c r="C79" s="64">
        <v>51.6</v>
      </c>
      <c r="D79" s="65">
        <v>59.1</v>
      </c>
      <c r="E79" s="65">
        <v>54.5</v>
      </c>
      <c r="F79" s="223" t="s">
        <v>161</v>
      </c>
      <c r="G79" s="66">
        <v>46</v>
      </c>
      <c r="H79" s="66">
        <v>34.588233947753913</v>
      </c>
      <c r="I79" s="66">
        <v>31.105991363525391</v>
      </c>
      <c r="J79" s="66">
        <v>25.941423416137699</v>
      </c>
    </row>
    <row r="80" spans="2:10">
      <c r="B80" s="67" t="s">
        <v>164</v>
      </c>
      <c r="C80" s="68"/>
      <c r="D80" s="69"/>
      <c r="E80" s="69"/>
      <c r="F80" s="223" t="s">
        <v>161</v>
      </c>
      <c r="G80" s="70"/>
      <c r="H80" s="70">
        <v>80</v>
      </c>
      <c r="I80" s="70"/>
      <c r="J80" s="202">
        <v>0</v>
      </c>
    </row>
    <row r="81" spans="2:244">
      <c r="B81" s="63" t="s">
        <v>165</v>
      </c>
      <c r="C81" s="64"/>
      <c r="D81" s="65"/>
      <c r="E81" s="65"/>
      <c r="F81" s="223" t="s">
        <v>161</v>
      </c>
      <c r="G81" s="66"/>
      <c r="H81" s="66"/>
      <c r="I81" s="66"/>
      <c r="J81" s="199">
        <v>0</v>
      </c>
    </row>
    <row r="82" spans="2:244">
      <c r="B82" s="59" t="s">
        <v>166</v>
      </c>
      <c r="C82" s="60">
        <v>24.3</v>
      </c>
      <c r="D82" s="61">
        <v>35.4</v>
      </c>
      <c r="E82" s="61">
        <v>33.300000000000004</v>
      </c>
      <c r="F82" s="223" t="s">
        <v>161</v>
      </c>
      <c r="G82" s="62">
        <v>25.5</v>
      </c>
      <c r="H82" s="62">
        <v>14.166666984558111</v>
      </c>
      <c r="I82" s="62">
        <v>10</v>
      </c>
      <c r="J82" s="62">
        <v>12.686567306518549</v>
      </c>
    </row>
    <row r="83" spans="2:244">
      <c r="B83" s="63" t="s">
        <v>167</v>
      </c>
      <c r="C83" s="64">
        <v>53.7</v>
      </c>
      <c r="D83" s="65">
        <v>50</v>
      </c>
      <c r="E83" s="65">
        <v>48.300000000000004</v>
      </c>
      <c r="F83" s="223" t="s">
        <v>161</v>
      </c>
      <c r="G83" s="66">
        <v>32.800000000000004</v>
      </c>
      <c r="H83" s="66">
        <v>26.890756607055661</v>
      </c>
      <c r="I83" s="66">
        <v>23.17880821228027</v>
      </c>
      <c r="J83" s="66">
        <v>15.02890110015869</v>
      </c>
    </row>
    <row r="84" spans="2:244">
      <c r="B84" s="71" t="s">
        <v>168</v>
      </c>
      <c r="C84" s="72">
        <v>64.400000000000006</v>
      </c>
      <c r="D84" s="73">
        <v>69</v>
      </c>
      <c r="E84" s="73">
        <v>66.600000000000009</v>
      </c>
      <c r="F84" s="223" t="s">
        <v>161</v>
      </c>
      <c r="G84" s="74">
        <v>55.2</v>
      </c>
      <c r="H84" s="74">
        <v>42.676311492919922</v>
      </c>
      <c r="I84" s="74">
        <v>43.076923370361328</v>
      </c>
      <c r="J84" s="74">
        <v>36.741767883300781</v>
      </c>
    </row>
    <row r="85" spans="2:244">
      <c r="B85" s="63" t="s">
        <v>169</v>
      </c>
      <c r="C85" s="64">
        <v>43.800000000000004</v>
      </c>
      <c r="D85" s="65">
        <v>48.1</v>
      </c>
      <c r="E85" s="65">
        <v>48.5</v>
      </c>
      <c r="F85" s="223" t="s">
        <v>161</v>
      </c>
      <c r="G85" s="66">
        <v>29.700000000000003</v>
      </c>
      <c r="H85" s="66">
        <v>24.888889312744141</v>
      </c>
      <c r="I85" s="66">
        <v>20.899471282958981</v>
      </c>
      <c r="J85" s="66">
        <v>19.59910774230957</v>
      </c>
    </row>
    <row r="86" spans="2:244">
      <c r="B86" s="59" t="s">
        <v>170</v>
      </c>
      <c r="C86" s="60">
        <v>69.699996948242188</v>
      </c>
      <c r="D86" s="61">
        <v>72.400001525878906</v>
      </c>
      <c r="E86" s="61">
        <v>71.7</v>
      </c>
      <c r="F86" s="223" t="s">
        <v>161</v>
      </c>
      <c r="G86" s="62">
        <v>52.900000000000006</v>
      </c>
      <c r="H86" s="62">
        <v>41.812400817871087</v>
      </c>
      <c r="I86" s="62">
        <v>42.776737213134773</v>
      </c>
      <c r="J86" s="62">
        <v>37.524177551269531</v>
      </c>
    </row>
    <row r="87" spans="2:244" s="13" customFormat="1" ht="10.5">
      <c r="B87" s="75"/>
      <c r="C87" s="23"/>
      <c r="D87" s="23"/>
      <c r="E87" s="23"/>
      <c r="F87" s="23"/>
      <c r="G87" s="23"/>
      <c r="H87" s="23"/>
      <c r="I87" s="23"/>
      <c r="J87" s="23"/>
    </row>
    <row r="88" spans="2:244">
      <c r="B88" s="52" t="s">
        <v>182</v>
      </c>
      <c r="C88" s="80" t="s">
        <v>161</v>
      </c>
      <c r="D88" s="55">
        <v>59.1</v>
      </c>
      <c r="E88" s="55">
        <v>56.400000000000006</v>
      </c>
      <c r="F88" s="55">
        <v>51.800000000000004</v>
      </c>
      <c r="G88" s="106">
        <v>49.800000000000004</v>
      </c>
      <c r="H88" s="106">
        <v>49.839229583740227</v>
      </c>
      <c r="I88" s="106">
        <v>59.242759704589837</v>
      </c>
      <c r="J88" s="106">
        <v>50.810806274414063</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81.300000000000011</v>
      </c>
      <c r="D92" s="105">
        <v>78.100000000000009</v>
      </c>
      <c r="E92" s="105">
        <v>79.2</v>
      </c>
      <c r="F92" s="105">
        <v>77</v>
      </c>
      <c r="G92" s="106">
        <v>71.600000000000009</v>
      </c>
      <c r="H92" s="106">
        <v>68.082664489746094</v>
      </c>
      <c r="I92" s="106">
        <v>68.082664489746094</v>
      </c>
    </row>
    <row r="93" spans="2:244">
      <c r="B93" s="18"/>
      <c r="C93" s="79"/>
      <c r="D93" s="79"/>
      <c r="E93" s="79"/>
      <c r="F93" s="79"/>
      <c r="G93" s="79"/>
      <c r="H93" s="79"/>
      <c r="I93" s="79"/>
      <c r="J93" s="79"/>
      <c r="IJ93" s="15">
        <v>21.35627555847168</v>
      </c>
    </row>
    <row r="94" spans="2:244">
      <c r="B94" s="52" t="s">
        <v>185</v>
      </c>
      <c r="C94" s="108"/>
      <c r="D94" s="108"/>
      <c r="E94" s="108"/>
      <c r="F94" s="108"/>
      <c r="G94" s="108"/>
      <c r="H94" s="108"/>
      <c r="I94" s="108"/>
      <c r="J94" s="108"/>
    </row>
    <row r="95" spans="2:244">
      <c r="B95" s="59" t="s">
        <v>186</v>
      </c>
      <c r="C95" s="109">
        <v>22.399999618530273</v>
      </c>
      <c r="D95" s="110">
        <v>22</v>
      </c>
      <c r="E95" s="110">
        <v>22.700000762939453</v>
      </c>
      <c r="F95" s="110">
        <v>18.100000381469727</v>
      </c>
      <c r="G95" s="111">
        <v>21.5</v>
      </c>
      <c r="H95" s="62">
        <v>22.603549957275391</v>
      </c>
      <c r="I95" s="62">
        <v>20.274551391601559</v>
      </c>
      <c r="J95" s="62">
        <v>20.274551391601559</v>
      </c>
    </row>
    <row r="96" spans="2:244">
      <c r="B96" s="112" t="s">
        <v>187</v>
      </c>
      <c r="C96" s="113"/>
      <c r="D96" s="114"/>
      <c r="E96" s="114"/>
      <c r="F96" s="114"/>
      <c r="G96" s="115"/>
      <c r="H96" s="115"/>
      <c r="I96" s="114"/>
      <c r="J96" s="114"/>
    </row>
    <row r="97" spans="1:18">
      <c r="B97" s="116" t="s">
        <v>188</v>
      </c>
      <c r="C97" s="117">
        <v>411</v>
      </c>
      <c r="D97" s="118">
        <v>319</v>
      </c>
      <c r="E97" s="118">
        <v>358</v>
      </c>
      <c r="F97" s="118">
        <v>244</v>
      </c>
      <c r="G97" s="224" t="s">
        <v>161</v>
      </c>
      <c r="H97" s="118">
        <v>284</v>
      </c>
      <c r="I97" s="118">
        <v>319</v>
      </c>
      <c r="J97" s="118">
        <v>319</v>
      </c>
    </row>
    <row r="98" spans="1:18">
      <c r="B98" s="119" t="s">
        <v>189</v>
      </c>
      <c r="C98" s="120">
        <v>1958</v>
      </c>
      <c r="D98" s="121">
        <v>1625</v>
      </c>
      <c r="E98" s="121">
        <v>1764</v>
      </c>
      <c r="F98" s="121">
        <v>1391</v>
      </c>
      <c r="G98" s="224" t="s">
        <v>161</v>
      </c>
      <c r="H98" s="121">
        <v>1496</v>
      </c>
      <c r="I98" s="121">
        <v>3686</v>
      </c>
      <c r="J98" s="121">
        <v>3686</v>
      </c>
    </row>
    <row r="99" spans="1:18">
      <c r="B99" s="122" t="s">
        <v>191</v>
      </c>
      <c r="C99" s="123">
        <v>1931</v>
      </c>
      <c r="D99" s="124">
        <v>2001</v>
      </c>
      <c r="E99" s="124">
        <v>2181</v>
      </c>
      <c r="F99" s="124">
        <v>2161</v>
      </c>
      <c r="G99" s="225" t="s">
        <v>161</v>
      </c>
      <c r="H99" s="124">
        <v>2210</v>
      </c>
      <c r="I99" s="124">
        <v>2242</v>
      </c>
      <c r="J99" s="124">
        <v>2242</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2786</v>
      </c>
      <c r="D104" s="118">
        <v>2905</v>
      </c>
      <c r="E104" s="118">
        <v>2986</v>
      </c>
      <c r="F104" s="118">
        <v>3213</v>
      </c>
      <c r="G104" s="127">
        <v>3351</v>
      </c>
      <c r="H104" s="127">
        <v>3351</v>
      </c>
      <c r="I104" s="127">
        <v>4219</v>
      </c>
      <c r="J104" s="127">
        <v>4463</v>
      </c>
    </row>
    <row r="105" spans="1:18">
      <c r="B105" s="119" t="s">
        <v>195</v>
      </c>
      <c r="C105" s="120">
        <v>32854</v>
      </c>
      <c r="D105" s="121">
        <v>33284</v>
      </c>
      <c r="E105" s="121">
        <v>33795</v>
      </c>
      <c r="F105" s="121">
        <v>30964</v>
      </c>
      <c r="G105" s="128">
        <v>35591</v>
      </c>
      <c r="H105" s="128">
        <v>35591</v>
      </c>
      <c r="I105" s="128">
        <v>39943</v>
      </c>
      <c r="J105" s="128">
        <v>41640</v>
      </c>
      <c r="P105" s="129"/>
      <c r="Q105" s="129"/>
      <c r="R105" s="130"/>
    </row>
    <row r="106" spans="1:18">
      <c r="B106" s="116" t="s">
        <v>196</v>
      </c>
      <c r="C106" s="131">
        <v>702</v>
      </c>
      <c r="D106" s="132">
        <v>715</v>
      </c>
      <c r="E106" s="132">
        <v>732</v>
      </c>
      <c r="F106" s="132">
        <v>784</v>
      </c>
      <c r="G106" s="133">
        <v>827</v>
      </c>
      <c r="H106" s="133">
        <v>828</v>
      </c>
      <c r="I106" s="133">
        <v>918</v>
      </c>
      <c r="J106" s="133">
        <v>956</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51398</v>
      </c>
      <c r="D109" s="118">
        <v>53458</v>
      </c>
      <c r="E109" s="118">
        <v>54880</v>
      </c>
      <c r="F109" s="118">
        <v>47935</v>
      </c>
      <c r="G109" s="127">
        <v>52038</v>
      </c>
      <c r="H109" s="127">
        <v>52038</v>
      </c>
      <c r="I109" s="127">
        <v>58229</v>
      </c>
      <c r="J109" s="127">
        <v>59355</v>
      </c>
    </row>
    <row r="110" spans="1:18">
      <c r="B110" s="135" t="s">
        <v>199</v>
      </c>
      <c r="C110" s="136">
        <v>5.4000000953674316</v>
      </c>
      <c r="D110" s="137">
        <v>5.1999998092651367</v>
      </c>
      <c r="E110" s="137">
        <v>5.1999998092651367</v>
      </c>
      <c r="F110" s="137">
        <v>9.6000003814697266</v>
      </c>
      <c r="G110" s="138">
        <v>6.0999999046325684</v>
      </c>
      <c r="H110" s="192">
        <v>4.6558704376220703</v>
      </c>
      <c r="I110" s="138">
        <v>4.1999998092651367</v>
      </c>
      <c r="J110" s="138">
        <v>4.5999999046325684</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232</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273589</v>
      </c>
      <c r="D4" s="232"/>
      <c r="H4" s="228"/>
      <c r="I4" s="229"/>
    </row>
    <row r="5" spans="1:16" ht="12.75" customHeight="1">
      <c r="B5" s="19" t="s">
        <v>141</v>
      </c>
      <c r="C5" s="20" t="s">
        <v>233</v>
      </c>
      <c r="D5" s="17"/>
      <c r="E5" s="17"/>
      <c r="F5" s="17"/>
      <c r="H5" s="228"/>
      <c r="I5" s="229"/>
    </row>
    <row r="6" spans="1:16" ht="12.75" customHeight="1">
      <c r="B6" s="18" t="s">
        <v>143</v>
      </c>
      <c r="C6" s="21" t="s">
        <v>234</v>
      </c>
      <c r="H6" s="230"/>
      <c r="I6" s="231"/>
    </row>
    <row r="7" spans="1:16" ht="12.75" customHeight="1">
      <c r="B7" s="19" t="s">
        <v>144</v>
      </c>
      <c r="C7" s="20" t="s">
        <v>235</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38969</v>
      </c>
      <c r="D12" s="31">
        <v>38823</v>
      </c>
      <c r="E12" s="31">
        <v>38590</v>
      </c>
      <c r="F12" s="31">
        <v>39460</v>
      </c>
      <c r="G12" s="32">
        <v>39087</v>
      </c>
      <c r="H12" s="32">
        <v>38187</v>
      </c>
      <c r="I12" s="32">
        <v>38085</v>
      </c>
      <c r="J12" s="32">
        <v>37560</v>
      </c>
    </row>
    <row r="13" spans="1:16">
      <c r="B13" s="33" t="s">
        <v>154</v>
      </c>
      <c r="C13" s="34">
        <v>74.099998474121094</v>
      </c>
      <c r="D13" s="35">
        <v>73.300003051757813</v>
      </c>
      <c r="E13" s="35">
        <v>72.599998474121094</v>
      </c>
      <c r="F13" s="35">
        <v>70.900001525878906</v>
      </c>
      <c r="G13" s="36">
        <v>67.900001525878906</v>
      </c>
      <c r="H13" s="36">
        <v>68.6097412109375</v>
      </c>
      <c r="I13" s="36">
        <v>67.829856872558594</v>
      </c>
      <c r="J13" s="36">
        <v>68.538337707519531</v>
      </c>
    </row>
    <row r="14" spans="1:16">
      <c r="B14" s="38" t="s">
        <v>155</v>
      </c>
      <c r="C14" s="39">
        <v>5.6999998092651367</v>
      </c>
      <c r="D14" s="40">
        <v>6.0999999046325684</v>
      </c>
      <c r="E14" s="40">
        <v>6.5999999046325684</v>
      </c>
      <c r="F14" s="40">
        <v>7</v>
      </c>
      <c r="G14" s="41">
        <v>7.4000000953674316</v>
      </c>
      <c r="H14" s="41">
        <v>7.6465816497802734</v>
      </c>
      <c r="I14" s="41">
        <v>7.8324804306030273</v>
      </c>
      <c r="J14" s="41">
        <v>8.4611291885375977</v>
      </c>
    </row>
    <row r="15" spans="1:16">
      <c r="B15" s="33" t="s">
        <v>156</v>
      </c>
      <c r="C15" s="34">
        <v>11.100000381469727</v>
      </c>
      <c r="D15" s="35">
        <v>11.300000190734863</v>
      </c>
      <c r="E15" s="35">
        <v>12</v>
      </c>
      <c r="F15" s="35">
        <v>12.600000381469727</v>
      </c>
      <c r="G15" s="36">
        <v>15.399999618530273</v>
      </c>
      <c r="H15" s="36">
        <v>13.357949256896971</v>
      </c>
      <c r="I15" s="36">
        <v>13.38059616088867</v>
      </c>
      <c r="J15" s="36">
        <v>12.494674682617189</v>
      </c>
    </row>
    <row r="16" spans="1:16">
      <c r="B16" s="42" t="s">
        <v>157</v>
      </c>
      <c r="C16" s="43">
        <v>9.1000003814697266</v>
      </c>
      <c r="D16" s="44">
        <v>9.3000001907348633</v>
      </c>
      <c r="E16" s="44">
        <v>8.8000001907348633</v>
      </c>
      <c r="F16" s="44">
        <v>9.5</v>
      </c>
      <c r="G16" s="45">
        <v>9.3999996185302734</v>
      </c>
      <c r="H16" s="45">
        <v>10.385732650756839</v>
      </c>
      <c r="I16" s="45">
        <v>10.95706939697266</v>
      </c>
      <c r="J16" s="45">
        <v>10.505857467651371</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27.200000762939453</v>
      </c>
      <c r="D20" s="54">
        <v>33</v>
      </c>
      <c r="E20" s="55">
        <v>37.400001525878906</v>
      </c>
      <c r="F20" s="55">
        <v>41.5</v>
      </c>
      <c r="G20" s="56">
        <v>41</v>
      </c>
      <c r="H20" s="56">
        <v>41.037734985351563</v>
      </c>
      <c r="I20" s="56">
        <v>46.223224639892578</v>
      </c>
      <c r="J20" s="56">
        <v>44.725738525390632</v>
      </c>
    </row>
    <row r="21" spans="2:10" s="13" customFormat="1" ht="10.5">
      <c r="C21" s="57"/>
      <c r="D21" s="57"/>
      <c r="E21" s="57"/>
      <c r="F21" s="57"/>
      <c r="G21" s="57"/>
      <c r="H21" s="57"/>
      <c r="I21" s="57"/>
      <c r="J21" s="57"/>
    </row>
    <row r="22" spans="2:10" ht="12.75" customHeight="1">
      <c r="B22" s="52" t="s">
        <v>160</v>
      </c>
      <c r="C22" s="58">
        <v>51.300000000000004</v>
      </c>
      <c r="D22" s="55">
        <v>52.7</v>
      </c>
      <c r="E22" s="55">
        <v>43.900000000000006</v>
      </c>
      <c r="F22" s="223" t="s">
        <v>161</v>
      </c>
      <c r="G22" s="56">
        <v>25</v>
      </c>
      <c r="H22" s="56">
        <v>33.722042083740227</v>
      </c>
      <c r="I22" s="56">
        <v>36.526004791259773</v>
      </c>
      <c r="J22" s="56">
        <v>37.643627166748047</v>
      </c>
    </row>
    <row r="23" spans="2:10" ht="12.75" customHeight="1">
      <c r="B23" s="59" t="s">
        <v>162</v>
      </c>
      <c r="C23" s="60">
        <v>52</v>
      </c>
      <c r="D23" s="61">
        <v>53.6</v>
      </c>
      <c r="E23" s="61">
        <v>44.300000000000004</v>
      </c>
      <c r="F23" s="223" t="s">
        <v>161</v>
      </c>
      <c r="G23" s="62">
        <v>23.400000000000002</v>
      </c>
      <c r="H23" s="62">
        <v>32.235794067382813</v>
      </c>
      <c r="I23" s="62">
        <v>34.138053894042969</v>
      </c>
      <c r="J23" s="62">
        <v>35.048931121826172</v>
      </c>
    </row>
    <row r="24" spans="2:10" ht="12.75" customHeight="1">
      <c r="B24" s="63" t="s">
        <v>163</v>
      </c>
      <c r="C24" s="64">
        <v>50.7</v>
      </c>
      <c r="D24" s="65">
        <v>51.800000000000004</v>
      </c>
      <c r="E24" s="65">
        <v>43.400000000000006</v>
      </c>
      <c r="F24" s="223" t="s">
        <v>161</v>
      </c>
      <c r="G24" s="66">
        <v>26.5</v>
      </c>
      <c r="H24" s="66">
        <v>35.296131134033203</v>
      </c>
      <c r="I24" s="66">
        <v>38.799312591552727</v>
      </c>
      <c r="J24" s="66">
        <v>40.131126403808587</v>
      </c>
    </row>
    <row r="25" spans="2:10" ht="12.75" customHeight="1">
      <c r="B25" s="67" t="s">
        <v>164</v>
      </c>
      <c r="C25" s="68">
        <v>78.900000000000006</v>
      </c>
      <c r="D25" s="69">
        <v>74.8</v>
      </c>
      <c r="E25" s="69">
        <v>68.600000000000009</v>
      </c>
      <c r="F25" s="223" t="s">
        <v>161</v>
      </c>
      <c r="G25" s="70">
        <v>48.800000000000004</v>
      </c>
      <c r="H25" s="70">
        <v>61.589405059814453</v>
      </c>
      <c r="I25" s="70">
        <v>66.906478881835938</v>
      </c>
      <c r="J25" s="70">
        <v>60.992908477783203</v>
      </c>
    </row>
    <row r="26" spans="2:10" ht="12.75" customHeight="1">
      <c r="B26" s="63" t="s">
        <v>165</v>
      </c>
      <c r="C26" s="64">
        <v>47.2</v>
      </c>
      <c r="D26" s="65">
        <v>55.6</v>
      </c>
      <c r="E26" s="65">
        <v>46.7</v>
      </c>
      <c r="F26" s="223" t="s">
        <v>161</v>
      </c>
      <c r="G26" s="66">
        <v>15.200000000000001</v>
      </c>
      <c r="H26" s="66">
        <v>18.05555534362793</v>
      </c>
      <c r="I26" s="66">
        <v>44.444446563720703</v>
      </c>
      <c r="J26" s="66">
        <v>42.857143402099609</v>
      </c>
    </row>
    <row r="27" spans="2:10" ht="12.75" customHeight="1">
      <c r="B27" s="59" t="s">
        <v>166</v>
      </c>
      <c r="C27" s="60">
        <v>20.900000000000002</v>
      </c>
      <c r="D27" s="61">
        <v>21.1</v>
      </c>
      <c r="E27" s="61">
        <v>15.200000000000001</v>
      </c>
      <c r="F27" s="223" t="s">
        <v>161</v>
      </c>
      <c r="G27" s="62">
        <v>6.2</v>
      </c>
      <c r="H27" s="62">
        <v>7.6642336845397949</v>
      </c>
      <c r="I27" s="62">
        <v>7.8431377410888672</v>
      </c>
      <c r="J27" s="62">
        <v>8.2758617401123047</v>
      </c>
    </row>
    <row r="28" spans="2:10" ht="12.75" customHeight="1">
      <c r="B28" s="63" t="s">
        <v>167</v>
      </c>
      <c r="C28" s="64">
        <v>39.200000000000003</v>
      </c>
      <c r="D28" s="65">
        <v>41.2</v>
      </c>
      <c r="E28" s="65">
        <v>31.6</v>
      </c>
      <c r="F28" s="223" t="s">
        <v>161</v>
      </c>
      <c r="G28" s="66">
        <v>14.3</v>
      </c>
      <c r="H28" s="66">
        <v>20.700637817382809</v>
      </c>
      <c r="I28" s="66">
        <v>22.836429595947269</v>
      </c>
      <c r="J28" s="66">
        <v>22.373029708862301</v>
      </c>
    </row>
    <row r="29" spans="2:10" ht="12.75" customHeight="1">
      <c r="B29" s="71" t="s">
        <v>168</v>
      </c>
      <c r="C29" s="72">
        <v>58.400000000000006</v>
      </c>
      <c r="D29" s="73">
        <v>60.1</v>
      </c>
      <c r="E29" s="73">
        <v>51.7</v>
      </c>
      <c r="F29" s="223" t="s">
        <v>161</v>
      </c>
      <c r="G29" s="74">
        <v>31.400000000000002</v>
      </c>
      <c r="H29" s="74">
        <v>42.207084655761719</v>
      </c>
      <c r="I29" s="74">
        <v>45.286380767822273</v>
      </c>
      <c r="J29" s="74">
        <v>47.225318908691413</v>
      </c>
    </row>
    <row r="30" spans="2:10" ht="12.75" customHeight="1">
      <c r="B30" s="63" t="s">
        <v>169</v>
      </c>
      <c r="C30" s="64">
        <v>38.200000000000003</v>
      </c>
      <c r="D30" s="65">
        <v>38.800000000000004</v>
      </c>
      <c r="E30" s="65">
        <v>30.900000000000002</v>
      </c>
      <c r="F30" s="223" t="s">
        <v>161</v>
      </c>
      <c r="G30" s="66">
        <v>14.3</v>
      </c>
      <c r="H30" s="66">
        <v>20.435161590576168</v>
      </c>
      <c r="I30" s="66">
        <v>22.408441543579102</v>
      </c>
      <c r="J30" s="66">
        <v>22.224258422851559</v>
      </c>
    </row>
    <row r="31" spans="2:10" ht="12.75" customHeight="1">
      <c r="B31" s="59" t="s">
        <v>170</v>
      </c>
      <c r="C31" s="60">
        <v>67.099998474121094</v>
      </c>
      <c r="D31" s="61">
        <v>68</v>
      </c>
      <c r="E31" s="61">
        <v>57.900000000000006</v>
      </c>
      <c r="F31" s="223" t="s">
        <v>161</v>
      </c>
      <c r="G31" s="62">
        <v>33.200000000000003</v>
      </c>
      <c r="H31" s="62">
        <v>47.041419982910163</v>
      </c>
      <c r="I31" s="62">
        <v>54.740859985351563</v>
      </c>
      <c r="J31" s="62">
        <v>52.015026092529297</v>
      </c>
    </row>
    <row r="32" spans="2:10" s="13" customFormat="1" ht="10.5">
      <c r="B32" s="75"/>
      <c r="C32" s="76"/>
      <c r="D32" s="76"/>
      <c r="E32" s="76"/>
      <c r="F32" s="77"/>
      <c r="G32" s="76"/>
      <c r="H32" s="76"/>
      <c r="I32" s="76"/>
      <c r="J32" s="76"/>
    </row>
    <row r="33" spans="2:10">
      <c r="B33" s="52" t="s">
        <v>171</v>
      </c>
      <c r="C33" s="58">
        <v>48.6</v>
      </c>
      <c r="D33" s="55">
        <v>50.800000000000004</v>
      </c>
      <c r="E33" s="55">
        <v>48.2</v>
      </c>
      <c r="F33" s="223" t="s">
        <v>161</v>
      </c>
      <c r="G33" s="56">
        <v>32.700000000000003</v>
      </c>
      <c r="H33" s="56">
        <v>31.01557731628418</v>
      </c>
      <c r="I33" s="56">
        <v>33.100131988525391</v>
      </c>
      <c r="J33" s="56">
        <v>32.738357543945313</v>
      </c>
    </row>
    <row r="34" spans="2:10">
      <c r="B34" s="59" t="s">
        <v>162</v>
      </c>
      <c r="C34" s="60">
        <v>50.7</v>
      </c>
      <c r="D34" s="61">
        <v>54.300000000000004</v>
      </c>
      <c r="E34" s="61">
        <v>50.5</v>
      </c>
      <c r="F34" s="223" t="s">
        <v>161</v>
      </c>
      <c r="G34" s="62">
        <v>34.4</v>
      </c>
      <c r="H34" s="62">
        <v>33.244869232177727</v>
      </c>
      <c r="I34" s="62">
        <v>34.768627166748047</v>
      </c>
      <c r="J34" s="62">
        <v>33.882949829101563</v>
      </c>
    </row>
    <row r="35" spans="2:10">
      <c r="B35" s="63" t="s">
        <v>163</v>
      </c>
      <c r="C35" s="64">
        <v>46.5</v>
      </c>
      <c r="D35" s="65">
        <v>47.5</v>
      </c>
      <c r="E35" s="65">
        <v>46</v>
      </c>
      <c r="F35" s="223" t="s">
        <v>161</v>
      </c>
      <c r="G35" s="66">
        <v>30.900000000000002</v>
      </c>
      <c r="H35" s="66">
        <v>28.94331169128418</v>
      </c>
      <c r="I35" s="66">
        <v>31.449127197265629</v>
      </c>
      <c r="J35" s="66">
        <v>31.666091918945309</v>
      </c>
    </row>
    <row r="36" spans="2:10">
      <c r="B36" s="67" t="s">
        <v>164</v>
      </c>
      <c r="C36" s="68">
        <v>67.7</v>
      </c>
      <c r="D36" s="69">
        <v>67.5</v>
      </c>
      <c r="E36" s="69">
        <v>66.400000000000006</v>
      </c>
      <c r="F36" s="223" t="s">
        <v>161</v>
      </c>
      <c r="G36" s="70">
        <v>48.400000000000006</v>
      </c>
      <c r="H36" s="70">
        <v>46.357616424560547</v>
      </c>
      <c r="I36" s="70">
        <v>48.920864105224609</v>
      </c>
      <c r="J36" s="70">
        <v>43.262409210205078</v>
      </c>
    </row>
    <row r="37" spans="2:10">
      <c r="B37" s="63" t="s">
        <v>165</v>
      </c>
      <c r="C37" s="64">
        <v>47.2</v>
      </c>
      <c r="D37" s="65">
        <v>46.7</v>
      </c>
      <c r="E37" s="65">
        <v>44.400000000000006</v>
      </c>
      <c r="F37" s="223" t="s">
        <v>161</v>
      </c>
      <c r="G37" s="66">
        <v>24.200000000000003</v>
      </c>
      <c r="H37" s="66">
        <v>0.11724386586771381</v>
      </c>
      <c r="I37" s="66"/>
      <c r="J37" s="66">
        <v>6.6533604543841995E-2</v>
      </c>
    </row>
    <row r="38" spans="2:10">
      <c r="B38" s="59" t="s">
        <v>166</v>
      </c>
      <c r="C38" s="60">
        <v>21.400000000000002</v>
      </c>
      <c r="D38" s="61">
        <v>21</v>
      </c>
      <c r="E38" s="61">
        <v>19.100000000000001</v>
      </c>
      <c r="F38" s="223" t="s">
        <v>161</v>
      </c>
      <c r="G38" s="62">
        <v>8.3000000000000007</v>
      </c>
      <c r="H38" s="62">
        <v>7.7484045028686523</v>
      </c>
      <c r="I38" s="62">
        <v>9.040074348449707</v>
      </c>
      <c r="J38" s="62">
        <v>8.357914924621582</v>
      </c>
    </row>
    <row r="39" spans="2:10">
      <c r="B39" s="63" t="s">
        <v>167</v>
      </c>
      <c r="C39" s="64">
        <v>28.5</v>
      </c>
      <c r="D39" s="65">
        <v>32.800000000000004</v>
      </c>
      <c r="E39" s="65">
        <v>29.5</v>
      </c>
      <c r="F39" s="223" t="s">
        <v>161</v>
      </c>
      <c r="G39" s="66">
        <v>17.5</v>
      </c>
      <c r="H39" s="66">
        <v>16.993165969848629</v>
      </c>
      <c r="I39" s="66">
        <v>16.598823547363281</v>
      </c>
      <c r="J39" s="66">
        <v>16.199649810791019</v>
      </c>
    </row>
    <row r="40" spans="2:10">
      <c r="B40" s="71" t="s">
        <v>168</v>
      </c>
      <c r="C40" s="72">
        <v>56.900000000000006</v>
      </c>
      <c r="D40" s="73">
        <v>59.7</v>
      </c>
      <c r="E40" s="73">
        <v>57.6</v>
      </c>
      <c r="F40" s="223" t="s">
        <v>161</v>
      </c>
      <c r="G40" s="74">
        <v>41.2</v>
      </c>
      <c r="H40" s="74">
        <v>39.373298645019531</v>
      </c>
      <c r="I40" s="74">
        <v>42.223438262939453</v>
      </c>
      <c r="J40" s="74">
        <v>41.899051666259773</v>
      </c>
    </row>
    <row r="41" spans="2:10">
      <c r="B41" s="63" t="s">
        <v>169</v>
      </c>
      <c r="C41" s="64">
        <v>34.5</v>
      </c>
      <c r="D41" s="65">
        <v>36.1</v>
      </c>
      <c r="E41" s="65">
        <v>33.5</v>
      </c>
      <c r="F41" s="223" t="s">
        <v>161</v>
      </c>
      <c r="G41" s="66">
        <v>19.5</v>
      </c>
      <c r="H41" s="66">
        <v>17.632724761962891</v>
      </c>
      <c r="I41" s="66">
        <v>19.280843734741211</v>
      </c>
      <c r="J41" s="66">
        <v>18.864469528198239</v>
      </c>
    </row>
    <row r="42" spans="2:10">
      <c r="B42" s="59" t="s">
        <v>170</v>
      </c>
      <c r="C42" s="60">
        <v>65.400001525878906</v>
      </c>
      <c r="D42" s="61">
        <v>67.199996948242188</v>
      </c>
      <c r="E42" s="61">
        <v>64.2</v>
      </c>
      <c r="F42" s="223" t="s">
        <v>161</v>
      </c>
      <c r="G42" s="62">
        <v>42.900000000000006</v>
      </c>
      <c r="H42" s="62">
        <v>44.483119964599609</v>
      </c>
      <c r="I42" s="62">
        <v>50.933170318603523</v>
      </c>
      <c r="J42" s="62">
        <v>45.688919067382813</v>
      </c>
    </row>
    <row r="43" spans="2:10">
      <c r="B43" s="59"/>
      <c r="C43" s="78"/>
      <c r="D43" s="78"/>
      <c r="E43" s="78"/>
      <c r="F43" s="79"/>
      <c r="G43" s="78"/>
      <c r="H43" s="78"/>
      <c r="I43" s="78"/>
      <c r="J43" s="78"/>
    </row>
    <row r="44" spans="2:10">
      <c r="B44" s="52" t="s">
        <v>172</v>
      </c>
      <c r="C44" s="80" t="s">
        <v>161</v>
      </c>
      <c r="D44" s="55">
        <v>18.3</v>
      </c>
      <c r="E44" s="55">
        <v>18.8</v>
      </c>
      <c r="F44" s="55">
        <v>17.900000000000002</v>
      </c>
      <c r="G44" s="81" t="s">
        <v>161</v>
      </c>
      <c r="H44" s="55">
        <v>15.652688026428221</v>
      </c>
      <c r="I44" s="55">
        <v>16.396181106567379</v>
      </c>
    </row>
    <row r="45" spans="2:10">
      <c r="B45" s="18"/>
      <c r="C45" s="82"/>
      <c r="D45" s="82"/>
      <c r="E45" s="82"/>
      <c r="F45" s="82"/>
      <c r="G45" s="83"/>
      <c r="H45" s="83"/>
      <c r="I45" s="83"/>
    </row>
    <row r="46" spans="2:10">
      <c r="B46" s="52" t="s">
        <v>173</v>
      </c>
      <c r="C46" s="80" t="s">
        <v>161</v>
      </c>
      <c r="D46" s="55">
        <v>17.7</v>
      </c>
      <c r="E46" s="55">
        <v>19</v>
      </c>
      <c r="F46" s="55">
        <v>21.1</v>
      </c>
      <c r="G46" s="81" t="s">
        <v>161</v>
      </c>
      <c r="H46" s="55">
        <v>36.712326049804688</v>
      </c>
      <c r="I46" s="55">
        <v>52.578311920166023</v>
      </c>
    </row>
    <row r="47" spans="2:10" s="13" customFormat="1" ht="10.5">
      <c r="B47" s="22"/>
      <c r="C47" s="84"/>
      <c r="D47" s="84"/>
      <c r="E47" s="84"/>
      <c r="F47" s="84"/>
      <c r="G47" s="85"/>
      <c r="H47" s="85"/>
      <c r="I47" s="85"/>
      <c r="J47" s="85"/>
    </row>
    <row r="48" spans="2:10">
      <c r="B48" s="52" t="s">
        <v>174</v>
      </c>
      <c r="C48" s="223" t="s">
        <v>161</v>
      </c>
      <c r="D48" s="55">
        <v>13.700000000000001</v>
      </c>
      <c r="E48" s="55">
        <v>13.200000000000001</v>
      </c>
      <c r="F48" s="223" t="s">
        <v>161</v>
      </c>
      <c r="G48" s="55">
        <v>27.638481140136719</v>
      </c>
      <c r="H48" s="55">
        <v>24.6498908996582</v>
      </c>
      <c r="I48" s="55">
        <v>25.195514678955082</v>
      </c>
    </row>
    <row r="49" spans="2:10">
      <c r="B49" s="59" t="s">
        <v>162</v>
      </c>
      <c r="C49" s="223" t="s">
        <v>161</v>
      </c>
      <c r="D49" s="61">
        <v>13.4</v>
      </c>
      <c r="E49" s="61">
        <v>12.700000000000001</v>
      </c>
      <c r="F49" s="223" t="s">
        <v>161</v>
      </c>
      <c r="G49" s="61">
        <v>24.476161956787109</v>
      </c>
      <c r="H49" s="61">
        <v>24.05587196350098</v>
      </c>
      <c r="I49" s="61">
        <v>24.335454940795898</v>
      </c>
    </row>
    <row r="50" spans="2:10">
      <c r="B50" s="63" t="s">
        <v>163</v>
      </c>
      <c r="C50" s="223" t="s">
        <v>161</v>
      </c>
      <c r="D50" s="65">
        <v>13.700000000000001</v>
      </c>
      <c r="E50" s="65">
        <v>13.4</v>
      </c>
      <c r="F50" s="223" t="s">
        <v>161</v>
      </c>
      <c r="G50" s="65">
        <v>29.518388748168949</v>
      </c>
      <c r="H50" s="65">
        <v>25.22859954833984</v>
      </c>
      <c r="I50" s="65">
        <v>26.030683517456051</v>
      </c>
    </row>
    <row r="51" spans="2:10">
      <c r="B51" s="67" t="s">
        <v>164</v>
      </c>
      <c r="C51" s="223" t="s">
        <v>161</v>
      </c>
      <c r="D51" s="69">
        <v>5.7</v>
      </c>
      <c r="E51" s="69">
        <v>6.8000000000000007</v>
      </c>
      <c r="F51" s="223" t="s">
        <v>161</v>
      </c>
      <c r="G51" s="69">
        <v>9.9678459167480469</v>
      </c>
      <c r="H51" s="69">
        <v>10.85044002532959</v>
      </c>
      <c r="I51" s="69">
        <v>10.15384674072266</v>
      </c>
    </row>
    <row r="52" spans="2:10">
      <c r="B52" s="63" t="s">
        <v>165</v>
      </c>
      <c r="C52" s="223" t="s">
        <v>161</v>
      </c>
      <c r="D52" s="65">
        <v>13.700000000000001</v>
      </c>
      <c r="E52" s="65">
        <v>14.5</v>
      </c>
      <c r="F52" s="223" t="s">
        <v>161</v>
      </c>
      <c r="G52" s="65">
        <v>36.7088623046875</v>
      </c>
      <c r="H52" s="65">
        <v>32.432430267333977</v>
      </c>
      <c r="I52" s="65">
        <v>28.571430206298832</v>
      </c>
    </row>
    <row r="53" spans="2:10">
      <c r="B53" s="59" t="s">
        <v>166</v>
      </c>
      <c r="C53" s="223" t="s">
        <v>161</v>
      </c>
      <c r="D53" s="61">
        <v>21</v>
      </c>
      <c r="E53" s="61">
        <v>21.3</v>
      </c>
      <c r="F53" s="223" t="s">
        <v>161</v>
      </c>
      <c r="G53" s="61">
        <v>45.415596008300781</v>
      </c>
      <c r="H53" s="61">
        <v>41.276420593261719</v>
      </c>
      <c r="I53" s="61">
        <v>38.006614685058587</v>
      </c>
    </row>
    <row r="54" spans="2:10">
      <c r="B54" s="63" t="s">
        <v>167</v>
      </c>
      <c r="C54" s="223" t="s">
        <v>161</v>
      </c>
      <c r="D54" s="65">
        <v>13</v>
      </c>
      <c r="E54" s="65">
        <v>12.700000000000001</v>
      </c>
      <c r="F54" s="223" t="s">
        <v>161</v>
      </c>
      <c r="G54" s="65">
        <v>36.427322387695313</v>
      </c>
      <c r="H54" s="65">
        <v>25.2535285949707</v>
      </c>
      <c r="I54" s="65">
        <v>24.58888053894043</v>
      </c>
    </row>
    <row r="55" spans="2:10">
      <c r="B55" s="59" t="s">
        <v>168</v>
      </c>
      <c r="C55" s="223" t="s">
        <v>161</v>
      </c>
      <c r="D55" s="61">
        <v>12.5</v>
      </c>
      <c r="E55" s="61">
        <v>11.9</v>
      </c>
      <c r="F55" s="223" t="s">
        <v>161</v>
      </c>
      <c r="G55" s="61">
        <v>21.262458801269531</v>
      </c>
      <c r="H55" s="61">
        <v>21.35651779174805</v>
      </c>
      <c r="I55" s="61">
        <v>22.72830963134766</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88.300000000000011</v>
      </c>
      <c r="D64" s="94">
        <v>88.100000000000009</v>
      </c>
      <c r="E64" s="94">
        <v>87.4</v>
      </c>
      <c r="F64" s="94">
        <v>90.7</v>
      </c>
      <c r="G64" s="95">
        <v>90.600000000000009</v>
      </c>
      <c r="H64" s="106">
        <v>90.364227294921875</v>
      </c>
      <c r="I64" s="106">
        <v>91.019859313964844</v>
      </c>
      <c r="J64" s="106">
        <v>91.264366149902344</v>
      </c>
    </row>
    <row r="65" spans="2:10">
      <c r="B65" s="59" t="s">
        <v>162</v>
      </c>
      <c r="C65" s="60">
        <v>91.600000000000009</v>
      </c>
      <c r="D65" s="61">
        <v>91.4</v>
      </c>
      <c r="E65" s="61">
        <v>90.4</v>
      </c>
      <c r="F65" s="61">
        <v>93.5</v>
      </c>
      <c r="G65" s="62">
        <v>93.7</v>
      </c>
      <c r="H65" s="62">
        <v>93.263755798339844</v>
      </c>
      <c r="I65" s="62">
        <v>92.1636962890625</v>
      </c>
      <c r="J65" s="62">
        <v>91.899444580078125</v>
      </c>
    </row>
    <row r="66" spans="2:10">
      <c r="B66" s="63" t="s">
        <v>163</v>
      </c>
      <c r="C66" s="64">
        <v>85</v>
      </c>
      <c r="D66" s="65">
        <v>84.7</v>
      </c>
      <c r="E66" s="65">
        <v>84.7</v>
      </c>
      <c r="F66" s="65">
        <v>88.300000000000011</v>
      </c>
      <c r="G66" s="66">
        <v>87.600000000000009</v>
      </c>
      <c r="H66" s="66">
        <v>87.533638000488281</v>
      </c>
      <c r="I66" s="66">
        <v>89.232162475585938</v>
      </c>
      <c r="J66" s="66">
        <v>90.644866943359375</v>
      </c>
    </row>
    <row r="67" spans="2:10">
      <c r="B67" s="67" t="s">
        <v>164</v>
      </c>
      <c r="C67" s="68">
        <v>96.300000000000011</v>
      </c>
      <c r="D67" s="69">
        <v>93.9</v>
      </c>
      <c r="E67" s="69">
        <v>92</v>
      </c>
      <c r="F67" s="69">
        <v>96.300000000000011</v>
      </c>
      <c r="G67" s="70">
        <v>95</v>
      </c>
      <c r="H67" s="70">
        <v>94.871795654296875</v>
      </c>
      <c r="I67" s="70">
        <v>93.877555847167969</v>
      </c>
      <c r="J67" s="70">
        <v>93.75</v>
      </c>
    </row>
    <row r="68" spans="2:10">
      <c r="B68" s="63" t="s">
        <v>165</v>
      </c>
      <c r="C68" s="64">
        <v>90.9</v>
      </c>
      <c r="D68" s="65"/>
      <c r="E68" s="65"/>
      <c r="F68" s="65"/>
      <c r="G68" s="66"/>
      <c r="H68" s="66"/>
      <c r="I68" s="66"/>
      <c r="J68" s="199">
        <v>0</v>
      </c>
    </row>
    <row r="69" spans="2:10">
      <c r="B69" s="59" t="s">
        <v>166</v>
      </c>
      <c r="C69" s="60">
        <v>86.600000000000009</v>
      </c>
      <c r="D69" s="61">
        <v>84.300000000000011</v>
      </c>
      <c r="E69" s="61">
        <v>82.4</v>
      </c>
      <c r="F69" s="61">
        <v>87.2</v>
      </c>
      <c r="G69" s="62">
        <v>84.9</v>
      </c>
      <c r="H69" s="62">
        <v>86.861312866210938</v>
      </c>
      <c r="I69" s="62">
        <v>88.888893127441406</v>
      </c>
      <c r="J69" s="62">
        <v>87.341773986816406</v>
      </c>
    </row>
    <row r="70" spans="2:10">
      <c r="B70" s="63" t="s">
        <v>167</v>
      </c>
      <c r="C70" s="64">
        <v>87.300000000000011</v>
      </c>
      <c r="D70" s="65">
        <v>85.800000000000011</v>
      </c>
      <c r="E70" s="65">
        <v>80.900000000000006</v>
      </c>
      <c r="F70" s="65">
        <v>89.4</v>
      </c>
      <c r="G70" s="66">
        <v>88</v>
      </c>
      <c r="H70" s="66">
        <v>89.181289672851563</v>
      </c>
      <c r="I70" s="66">
        <v>87.575393676757813</v>
      </c>
      <c r="J70" s="66">
        <v>90.185676574707031</v>
      </c>
    </row>
    <row r="71" spans="2:10">
      <c r="B71" s="71" t="s">
        <v>168</v>
      </c>
      <c r="C71" s="72">
        <v>88.4</v>
      </c>
      <c r="D71" s="73">
        <v>89</v>
      </c>
      <c r="E71" s="73">
        <v>89.4</v>
      </c>
      <c r="F71" s="73">
        <v>92</v>
      </c>
      <c r="G71" s="74">
        <v>91.9</v>
      </c>
      <c r="H71" s="74">
        <v>91.184211730957031</v>
      </c>
      <c r="I71" s="74">
        <v>91.841575622558594</v>
      </c>
      <c r="J71" s="74">
        <v>86.137435913085938</v>
      </c>
    </row>
    <row r="72" spans="2:10">
      <c r="B72" s="63" t="s">
        <v>169</v>
      </c>
      <c r="C72" s="64">
        <v>83.800000000000011</v>
      </c>
      <c r="D72" s="65">
        <v>83.300000000000011</v>
      </c>
      <c r="E72" s="65">
        <v>80.600000000000009</v>
      </c>
      <c r="F72" s="65">
        <v>87.2</v>
      </c>
      <c r="G72" s="66">
        <v>85.300000000000011</v>
      </c>
      <c r="H72" s="66">
        <v>86.666664123535156</v>
      </c>
      <c r="I72" s="66">
        <v>89.401168823242188</v>
      </c>
      <c r="J72" s="66">
        <v>86.137435913085938</v>
      </c>
    </row>
    <row r="73" spans="2:10">
      <c r="B73" s="96" t="s">
        <v>170</v>
      </c>
      <c r="C73" s="97">
        <v>91</v>
      </c>
      <c r="D73" s="98">
        <v>91</v>
      </c>
      <c r="E73" s="98">
        <v>91.4</v>
      </c>
      <c r="F73" s="98">
        <v>93</v>
      </c>
      <c r="G73" s="99">
        <v>92.7</v>
      </c>
      <c r="H73" s="99">
        <v>91.782638549804688</v>
      </c>
      <c r="I73" s="99">
        <v>91.880508422851563</v>
      </c>
      <c r="J73" s="99">
        <v>94.515403747558594</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61.900000000000006</v>
      </c>
      <c r="D77" s="105">
        <v>64.5</v>
      </c>
      <c r="E77" s="105">
        <v>63.900000000000006</v>
      </c>
      <c r="F77" s="223" t="s">
        <v>161</v>
      </c>
      <c r="G77" s="106">
        <v>60.900000000000006</v>
      </c>
      <c r="H77" s="106">
        <v>49.847560882568359</v>
      </c>
      <c r="I77" s="106">
        <v>52.284526824951172</v>
      </c>
      <c r="J77" s="106">
        <v>47.874397277832031</v>
      </c>
    </row>
    <row r="78" spans="2:10">
      <c r="B78" s="59" t="s">
        <v>162</v>
      </c>
      <c r="C78" s="60">
        <v>66.3</v>
      </c>
      <c r="D78" s="61">
        <v>66.600000000000009</v>
      </c>
      <c r="E78" s="61">
        <v>67.400000000000006</v>
      </c>
      <c r="F78" s="223" t="s">
        <v>161</v>
      </c>
      <c r="G78" s="62">
        <v>63.800000000000004</v>
      </c>
      <c r="H78" s="62">
        <v>52.152641296386719</v>
      </c>
      <c r="I78" s="62">
        <v>55.057353973388672</v>
      </c>
      <c r="J78" s="62">
        <v>49.129592895507813</v>
      </c>
    </row>
    <row r="79" spans="2:10">
      <c r="B79" s="63" t="s">
        <v>163</v>
      </c>
      <c r="C79" s="64">
        <v>57.400000000000006</v>
      </c>
      <c r="D79" s="65">
        <v>62.5</v>
      </c>
      <c r="E79" s="65">
        <v>60.5</v>
      </c>
      <c r="F79" s="223" t="s">
        <v>161</v>
      </c>
      <c r="G79" s="66">
        <v>57.900000000000006</v>
      </c>
      <c r="H79" s="66">
        <v>47.357292175292969</v>
      </c>
      <c r="I79" s="66">
        <v>49.534641265869141</v>
      </c>
      <c r="J79" s="66">
        <v>46.621620178222663</v>
      </c>
    </row>
    <row r="80" spans="2:10">
      <c r="B80" s="67" t="s">
        <v>164</v>
      </c>
      <c r="C80" s="68">
        <v>85.7</v>
      </c>
      <c r="D80" s="69">
        <v>84.2</v>
      </c>
      <c r="E80" s="69">
        <v>79.300000000000011</v>
      </c>
      <c r="F80" s="223" t="s">
        <v>161</v>
      </c>
      <c r="G80" s="70">
        <v>74.400000000000006</v>
      </c>
      <c r="H80" s="70">
        <v>77.777778625488281</v>
      </c>
      <c r="I80" s="70">
        <v>68.75</v>
      </c>
      <c r="J80" s="70">
        <v>65.517242431640625</v>
      </c>
    </row>
    <row r="81" spans="2:244">
      <c r="B81" s="63" t="s">
        <v>165</v>
      </c>
      <c r="C81" s="64"/>
      <c r="D81" s="65"/>
      <c r="E81" s="65"/>
      <c r="F81" s="223" t="s">
        <v>161</v>
      </c>
      <c r="G81" s="66"/>
      <c r="H81" s="66"/>
      <c r="I81" s="66"/>
      <c r="J81" s="199">
        <v>0</v>
      </c>
    </row>
    <row r="82" spans="2:244">
      <c r="B82" s="59" t="s">
        <v>166</v>
      </c>
      <c r="C82" s="60">
        <v>27.700000000000003</v>
      </c>
      <c r="D82" s="61">
        <v>28.5</v>
      </c>
      <c r="E82" s="61">
        <v>29.900000000000002</v>
      </c>
      <c r="F82" s="223" t="s">
        <v>161</v>
      </c>
      <c r="G82" s="62">
        <v>23.200000000000003</v>
      </c>
      <c r="H82" s="62">
        <v>20.28985595703125</v>
      </c>
      <c r="I82" s="62">
        <v>15.4471549987793</v>
      </c>
      <c r="J82" s="62">
        <v>12.337662696838381</v>
      </c>
    </row>
    <row r="83" spans="2:244">
      <c r="B83" s="63" t="s">
        <v>167</v>
      </c>
      <c r="C83" s="64">
        <v>40.700000000000003</v>
      </c>
      <c r="D83" s="65">
        <v>39.900000000000006</v>
      </c>
      <c r="E83" s="65">
        <v>43.5</v>
      </c>
      <c r="F83" s="223" t="s">
        <v>161</v>
      </c>
      <c r="G83" s="66">
        <v>38.700000000000003</v>
      </c>
      <c r="H83" s="66">
        <v>30.14084434509277</v>
      </c>
      <c r="I83" s="66">
        <v>31.750741958618161</v>
      </c>
      <c r="J83" s="66">
        <v>28.640777587890629</v>
      </c>
    </row>
    <row r="84" spans="2:244">
      <c r="B84" s="71" t="s">
        <v>168</v>
      </c>
      <c r="C84" s="72">
        <v>70</v>
      </c>
      <c r="D84" s="73">
        <v>72.8</v>
      </c>
      <c r="E84" s="73">
        <v>72.3</v>
      </c>
      <c r="F84" s="223" t="s">
        <v>161</v>
      </c>
      <c r="G84" s="74">
        <v>69</v>
      </c>
      <c r="H84" s="74">
        <v>59.066967010498047</v>
      </c>
      <c r="I84" s="74">
        <v>61.965488433837891</v>
      </c>
      <c r="J84" s="74">
        <v>58.364040374755859</v>
      </c>
    </row>
    <row r="85" spans="2:244">
      <c r="B85" s="63" t="s">
        <v>169</v>
      </c>
      <c r="C85" s="64">
        <v>42.1</v>
      </c>
      <c r="D85" s="65">
        <v>44.300000000000004</v>
      </c>
      <c r="E85" s="65">
        <v>44.7</v>
      </c>
      <c r="F85" s="223" t="s">
        <v>161</v>
      </c>
      <c r="G85" s="66">
        <v>41.400000000000006</v>
      </c>
      <c r="H85" s="66">
        <v>27.5707893371582</v>
      </c>
      <c r="I85" s="66">
        <v>32.330825805664063</v>
      </c>
      <c r="J85" s="66">
        <v>30.902349472045898</v>
      </c>
    </row>
    <row r="86" spans="2:244">
      <c r="B86" s="59" t="s">
        <v>170</v>
      </c>
      <c r="C86" s="60">
        <v>75.599998474121094</v>
      </c>
      <c r="D86" s="61">
        <v>76.400001525878906</v>
      </c>
      <c r="E86" s="61">
        <v>75</v>
      </c>
      <c r="F86" s="223" t="s">
        <v>161</v>
      </c>
      <c r="G86" s="62">
        <v>67.600000000000009</v>
      </c>
      <c r="H86" s="62">
        <v>61.372398376464837</v>
      </c>
      <c r="I86" s="62">
        <v>66.400703430175781</v>
      </c>
      <c r="J86" s="62">
        <v>58.762886047363281</v>
      </c>
    </row>
    <row r="87" spans="2:244" s="13" customFormat="1" ht="10.5">
      <c r="B87" s="75"/>
      <c r="C87" s="23"/>
      <c r="D87" s="23"/>
      <c r="E87" s="23"/>
      <c r="F87" s="23"/>
      <c r="G87" s="23"/>
      <c r="H87" s="23"/>
      <c r="I87" s="23"/>
      <c r="J87" s="23"/>
    </row>
    <row r="88" spans="2:244">
      <c r="B88" s="52" t="s">
        <v>182</v>
      </c>
      <c r="C88" s="80" t="s">
        <v>161</v>
      </c>
      <c r="D88" s="55">
        <v>56.800000000000004</v>
      </c>
      <c r="E88" s="55">
        <v>59.2</v>
      </c>
      <c r="F88" s="55">
        <v>55.5</v>
      </c>
      <c r="G88" s="106">
        <v>55.800000000000004</v>
      </c>
      <c r="H88" s="106">
        <v>55.812808990478523</v>
      </c>
      <c r="I88" s="106">
        <v>59.770114898681641</v>
      </c>
      <c r="J88" s="106">
        <v>55.555557250976563</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84.2</v>
      </c>
      <c r="D92" s="105">
        <v>83.4</v>
      </c>
      <c r="E92" s="105">
        <v>81.800000000000011</v>
      </c>
      <c r="F92" s="105">
        <v>79.300000000000011</v>
      </c>
      <c r="G92" s="106">
        <v>75.600000000000009</v>
      </c>
      <c r="H92" s="106">
        <v>71.860816955566406</v>
      </c>
      <c r="I92" s="106">
        <v>71.860816955566406</v>
      </c>
    </row>
    <row r="93" spans="2:244">
      <c r="B93" s="18"/>
      <c r="C93" s="79"/>
      <c r="D93" s="79"/>
      <c r="E93" s="79"/>
      <c r="F93" s="79"/>
      <c r="G93" s="79"/>
      <c r="H93" s="79"/>
      <c r="I93" s="79"/>
      <c r="J93" s="79"/>
      <c r="IJ93" s="15">
        <v>30.657955169677731</v>
      </c>
    </row>
    <row r="94" spans="2:244">
      <c r="B94" s="52" t="s">
        <v>185</v>
      </c>
      <c r="C94" s="108"/>
      <c r="D94" s="108"/>
      <c r="E94" s="108"/>
      <c r="F94" s="108"/>
      <c r="G94" s="108"/>
      <c r="H94" s="108"/>
      <c r="I94" s="108"/>
      <c r="J94" s="108"/>
    </row>
    <row r="95" spans="2:244">
      <c r="B95" s="59" t="s">
        <v>186</v>
      </c>
      <c r="C95" s="109">
        <v>27</v>
      </c>
      <c r="D95" s="110">
        <v>27</v>
      </c>
      <c r="E95" s="110">
        <v>27.899999618530273</v>
      </c>
      <c r="F95" s="110">
        <v>27.100000381469727</v>
      </c>
      <c r="G95" s="111">
        <v>25.899999618530273</v>
      </c>
      <c r="H95" s="62">
        <v>27.080327987670898</v>
      </c>
      <c r="I95" s="62">
        <v>29.42561149597168</v>
      </c>
      <c r="J95" s="62">
        <v>29.42561149597168</v>
      </c>
    </row>
    <row r="96" spans="2:244">
      <c r="B96" s="112" t="s">
        <v>187</v>
      </c>
      <c r="C96" s="113"/>
      <c r="D96" s="114"/>
      <c r="E96" s="114"/>
      <c r="F96" s="114"/>
      <c r="G96" s="115"/>
      <c r="H96" s="115"/>
      <c r="I96" s="114"/>
      <c r="J96" s="114"/>
    </row>
    <row r="97" spans="1:18">
      <c r="B97" s="116" t="s">
        <v>188</v>
      </c>
      <c r="C97" s="117">
        <v>968</v>
      </c>
      <c r="D97" s="118">
        <v>898</v>
      </c>
      <c r="E97" s="118">
        <v>868</v>
      </c>
      <c r="F97" s="118">
        <v>462</v>
      </c>
      <c r="G97" s="224" t="s">
        <v>161</v>
      </c>
      <c r="H97" s="118">
        <v>677</v>
      </c>
      <c r="I97" s="118">
        <v>591</v>
      </c>
      <c r="J97" s="118">
        <v>591</v>
      </c>
    </row>
    <row r="98" spans="1:18">
      <c r="B98" s="119" t="s">
        <v>189</v>
      </c>
      <c r="C98" s="120">
        <v>4115</v>
      </c>
      <c r="D98" s="121">
        <v>4412</v>
      </c>
      <c r="E98" s="121">
        <v>4907</v>
      </c>
      <c r="F98" s="121">
        <v>2760</v>
      </c>
      <c r="G98" s="224" t="s">
        <v>161</v>
      </c>
      <c r="H98" s="121">
        <v>3332</v>
      </c>
      <c r="I98" s="121">
        <v>7147</v>
      </c>
      <c r="J98" s="121">
        <v>7147</v>
      </c>
    </row>
    <row r="99" spans="1:18">
      <c r="B99" s="122" t="s">
        <v>191</v>
      </c>
      <c r="C99" s="123">
        <v>5676</v>
      </c>
      <c r="D99" s="124">
        <v>5417</v>
      </c>
      <c r="E99" s="124">
        <v>5587</v>
      </c>
      <c r="F99" s="124">
        <v>5320</v>
      </c>
      <c r="G99" s="225" t="s">
        <v>161</v>
      </c>
      <c r="H99" s="124">
        <v>5098</v>
      </c>
      <c r="I99" s="124">
        <v>5272</v>
      </c>
      <c r="J99" s="124">
        <v>5272</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9162</v>
      </c>
      <c r="D104" s="118">
        <v>9337</v>
      </c>
      <c r="E104" s="118">
        <v>9687</v>
      </c>
      <c r="F104" s="118">
        <v>10330</v>
      </c>
      <c r="G104" s="127">
        <v>10774</v>
      </c>
      <c r="H104" s="127">
        <v>10774</v>
      </c>
      <c r="I104" s="127">
        <v>12772</v>
      </c>
      <c r="J104" s="127">
        <v>13176</v>
      </c>
    </row>
    <row r="105" spans="1:18">
      <c r="B105" s="119" t="s">
        <v>195</v>
      </c>
      <c r="C105" s="120">
        <v>130095</v>
      </c>
      <c r="D105" s="121">
        <v>133096</v>
      </c>
      <c r="E105" s="121">
        <v>135431</v>
      </c>
      <c r="F105" s="121">
        <v>111279</v>
      </c>
      <c r="G105" s="128">
        <v>128711</v>
      </c>
      <c r="H105" s="128">
        <v>128711</v>
      </c>
      <c r="I105" s="128">
        <v>138506</v>
      </c>
      <c r="J105" s="128">
        <v>139474</v>
      </c>
      <c r="P105" s="129"/>
      <c r="Q105" s="129"/>
      <c r="R105" s="130"/>
    </row>
    <row r="106" spans="1:18">
      <c r="B106" s="116" t="s">
        <v>196</v>
      </c>
      <c r="C106" s="131">
        <v>784</v>
      </c>
      <c r="D106" s="132">
        <v>804</v>
      </c>
      <c r="E106" s="132">
        <v>840</v>
      </c>
      <c r="F106" s="132">
        <v>916</v>
      </c>
      <c r="G106" s="133">
        <v>933</v>
      </c>
      <c r="H106" s="133">
        <v>934</v>
      </c>
      <c r="I106" s="133">
        <v>1036</v>
      </c>
      <c r="J106" s="133">
        <v>1075</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132122</v>
      </c>
      <c r="D109" s="118">
        <v>135728</v>
      </c>
      <c r="E109" s="118">
        <v>138212</v>
      </c>
      <c r="F109" s="118">
        <v>118165</v>
      </c>
      <c r="G109" s="127">
        <v>129830</v>
      </c>
      <c r="H109" s="127">
        <v>129830</v>
      </c>
      <c r="I109" s="127">
        <v>141510</v>
      </c>
      <c r="J109" s="127">
        <v>139191</v>
      </c>
    </row>
    <row r="110" spans="1:18">
      <c r="B110" s="135" t="s">
        <v>199</v>
      </c>
      <c r="C110" s="136">
        <v>3.5</v>
      </c>
      <c r="D110" s="137">
        <v>3.2000000476837158</v>
      </c>
      <c r="E110" s="137">
        <v>3.2000000476837158</v>
      </c>
      <c r="F110" s="137">
        <v>11.300000190734863</v>
      </c>
      <c r="G110" s="138">
        <v>4.5</v>
      </c>
      <c r="H110" s="192">
        <v>2.9655613899230961</v>
      </c>
      <c r="I110" s="138">
        <v>2.7999999523162842</v>
      </c>
      <c r="J110" s="138">
        <v>3.2000000476837158</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236</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87881</v>
      </c>
      <c r="D4" s="232"/>
      <c r="H4" s="228"/>
      <c r="I4" s="229"/>
    </row>
    <row r="5" spans="1:16" ht="12.75" customHeight="1">
      <c r="B5" s="19" t="s">
        <v>141</v>
      </c>
      <c r="C5" s="20" t="s">
        <v>206</v>
      </c>
      <c r="D5" s="17"/>
      <c r="E5" s="17"/>
      <c r="F5" s="17"/>
      <c r="H5" s="228"/>
      <c r="I5" s="229"/>
    </row>
    <row r="6" spans="1:16" ht="12.75" customHeight="1">
      <c r="B6" s="18" t="s">
        <v>143</v>
      </c>
      <c r="C6" s="21" t="s">
        <v>207</v>
      </c>
      <c r="H6" s="230"/>
      <c r="I6" s="231"/>
    </row>
    <row r="7" spans="1:16" ht="12.75" customHeight="1">
      <c r="B7" s="19" t="s">
        <v>144</v>
      </c>
      <c r="C7" s="20" t="s">
        <v>208</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14031</v>
      </c>
      <c r="D12" s="31">
        <v>14041</v>
      </c>
      <c r="E12" s="31">
        <v>13956</v>
      </c>
      <c r="F12" s="31">
        <v>13793</v>
      </c>
      <c r="G12" s="32">
        <v>13717</v>
      </c>
      <c r="H12" s="32">
        <v>13470</v>
      </c>
      <c r="I12" s="32">
        <v>13882</v>
      </c>
      <c r="J12" s="32">
        <v>13783</v>
      </c>
    </row>
    <row r="13" spans="1:16">
      <c r="B13" s="33" t="s">
        <v>154</v>
      </c>
      <c r="C13" s="34">
        <v>87.099998474121094</v>
      </c>
      <c r="D13" s="35">
        <v>86.400001525878906</v>
      </c>
      <c r="E13" s="35">
        <v>85</v>
      </c>
      <c r="F13" s="35">
        <v>86.300003051757813</v>
      </c>
      <c r="G13" s="36">
        <v>83.5</v>
      </c>
      <c r="H13" s="36">
        <v>83.815887451171875</v>
      </c>
      <c r="I13" s="36">
        <v>81.674110412597656</v>
      </c>
      <c r="J13" s="36">
        <v>81.136184692382813</v>
      </c>
    </row>
    <row r="14" spans="1:16">
      <c r="B14" s="38" t="s">
        <v>155</v>
      </c>
      <c r="C14" s="39">
        <v>2.2000000476837158</v>
      </c>
      <c r="D14" s="40">
        <v>2</v>
      </c>
      <c r="E14" s="40">
        <v>2.4000000953674316</v>
      </c>
      <c r="F14" s="40">
        <v>2.5</v>
      </c>
      <c r="G14" s="41">
        <v>2.7999999523162842</v>
      </c>
      <c r="H14" s="41">
        <v>3.489235401153564</v>
      </c>
      <c r="I14" s="41">
        <v>3.8395042419433589</v>
      </c>
      <c r="J14" s="41">
        <v>3.9904229640960689</v>
      </c>
    </row>
    <row r="15" spans="1:16">
      <c r="B15" s="33" t="s">
        <v>156</v>
      </c>
      <c r="C15" s="34">
        <v>9.6000003814697266</v>
      </c>
      <c r="D15" s="35">
        <v>10.399999618530273</v>
      </c>
      <c r="E15" s="35">
        <v>11</v>
      </c>
      <c r="F15" s="35">
        <v>9.6999998092651367</v>
      </c>
      <c r="G15" s="36">
        <v>12.100000381469727</v>
      </c>
      <c r="H15" s="36">
        <v>10.98737907409668</v>
      </c>
      <c r="I15" s="36">
        <v>11.51130962371826</v>
      </c>
      <c r="J15" s="36">
        <v>11.971268653869631</v>
      </c>
    </row>
    <row r="16" spans="1:16">
      <c r="B16" s="42" t="s">
        <v>157</v>
      </c>
      <c r="C16" s="43">
        <v>1.1000000238418579</v>
      </c>
      <c r="D16" s="44">
        <v>1.2000000476837158</v>
      </c>
      <c r="E16" s="44">
        <v>1.5</v>
      </c>
      <c r="F16" s="44">
        <v>1.6000000238418579</v>
      </c>
      <c r="G16" s="45">
        <v>1.6000000238418579</v>
      </c>
      <c r="H16" s="45">
        <v>1.70749819278717</v>
      </c>
      <c r="I16" s="45">
        <v>2.9750757217407231</v>
      </c>
      <c r="J16" s="45">
        <v>2.9021258354187012</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65</v>
      </c>
      <c r="D20" s="54">
        <v>65.199996948242188</v>
      </c>
      <c r="E20" s="55">
        <v>65.699996948242188</v>
      </c>
      <c r="F20" s="55">
        <v>64.699996948242188</v>
      </c>
      <c r="G20" s="56">
        <v>63.900001525878906</v>
      </c>
      <c r="H20" s="56">
        <v>63.929145812988281</v>
      </c>
      <c r="I20" s="56">
        <v>75.9842529296875</v>
      </c>
      <c r="J20" s="56">
        <v>78.217819213867188</v>
      </c>
    </row>
    <row r="21" spans="2:10" s="13" customFormat="1" ht="10.5">
      <c r="C21" s="57"/>
      <c r="D21" s="57"/>
      <c r="E21" s="57"/>
      <c r="F21" s="57"/>
      <c r="G21" s="57"/>
      <c r="H21" s="57"/>
      <c r="I21" s="57"/>
      <c r="J21" s="57"/>
    </row>
    <row r="22" spans="2:10" ht="12.75" customHeight="1">
      <c r="B22" s="52" t="s">
        <v>160</v>
      </c>
      <c r="C22" s="58">
        <v>50</v>
      </c>
      <c r="D22" s="55">
        <v>49.800000000000004</v>
      </c>
      <c r="E22" s="55">
        <v>42.400000000000006</v>
      </c>
      <c r="F22" s="223" t="s">
        <v>161</v>
      </c>
      <c r="G22" s="56">
        <v>23.8</v>
      </c>
      <c r="H22" s="56">
        <v>33.695232391357422</v>
      </c>
      <c r="I22" s="56">
        <v>37.696437835693359</v>
      </c>
      <c r="J22" s="56">
        <v>38.498985290527337</v>
      </c>
    </row>
    <row r="23" spans="2:10" ht="12.75" customHeight="1">
      <c r="B23" s="59" t="s">
        <v>162</v>
      </c>
      <c r="C23" s="60">
        <v>51.1</v>
      </c>
      <c r="D23" s="61">
        <v>51.2</v>
      </c>
      <c r="E23" s="61">
        <v>43.400000000000006</v>
      </c>
      <c r="F23" s="223" t="s">
        <v>161</v>
      </c>
      <c r="G23" s="62">
        <v>21.700000000000003</v>
      </c>
      <c r="H23" s="62">
        <v>33.183307647705078</v>
      </c>
      <c r="I23" s="62">
        <v>36.481945037841797</v>
      </c>
      <c r="J23" s="62">
        <v>37.115142822265632</v>
      </c>
    </row>
    <row r="24" spans="2:10" ht="12.75" customHeight="1">
      <c r="B24" s="63" t="s">
        <v>163</v>
      </c>
      <c r="C24" s="64">
        <v>49</v>
      </c>
      <c r="D24" s="65">
        <v>48.400000000000006</v>
      </c>
      <c r="E24" s="65">
        <v>41.5</v>
      </c>
      <c r="F24" s="223" t="s">
        <v>161</v>
      </c>
      <c r="G24" s="66">
        <v>25.700000000000003</v>
      </c>
      <c r="H24" s="66">
        <v>34.082534790039063</v>
      </c>
      <c r="I24" s="66">
        <v>38.790168762207031</v>
      </c>
      <c r="J24" s="66">
        <v>39.898399353027337</v>
      </c>
    </row>
    <row r="25" spans="2:10" ht="12.75" customHeight="1">
      <c r="B25" s="67" t="s">
        <v>164</v>
      </c>
      <c r="C25" s="68">
        <v>57</v>
      </c>
      <c r="D25" s="69">
        <v>61.6</v>
      </c>
      <c r="E25" s="69">
        <v>51</v>
      </c>
      <c r="F25" s="223" t="s">
        <v>161</v>
      </c>
      <c r="G25" s="70">
        <v>33.800000000000004</v>
      </c>
      <c r="H25" s="70">
        <v>41.25</v>
      </c>
      <c r="I25" s="70">
        <v>45.928337097167969</v>
      </c>
      <c r="J25" s="70">
        <v>48.69281005859375</v>
      </c>
    </row>
    <row r="26" spans="2:10" ht="12.75" customHeight="1">
      <c r="B26" s="63" t="s">
        <v>165</v>
      </c>
      <c r="C26" s="64">
        <v>50</v>
      </c>
      <c r="D26" s="65"/>
      <c r="E26" s="65"/>
      <c r="F26" s="223" t="s">
        <v>161</v>
      </c>
      <c r="G26" s="66"/>
      <c r="H26" s="66"/>
      <c r="I26" s="66"/>
      <c r="J26" s="199">
        <v>0</v>
      </c>
    </row>
    <row r="27" spans="2:10" ht="12.75" customHeight="1">
      <c r="B27" s="59" t="s">
        <v>166</v>
      </c>
      <c r="C27" s="60">
        <v>28</v>
      </c>
      <c r="D27" s="61">
        <v>31.8</v>
      </c>
      <c r="E27" s="61">
        <v>29.1</v>
      </c>
      <c r="F27" s="223" t="s">
        <v>161</v>
      </c>
      <c r="G27" s="62">
        <v>7.8000000000000007</v>
      </c>
      <c r="H27" s="62">
        <v>14.74654388427734</v>
      </c>
      <c r="I27" s="62">
        <v>16.666667938232418</v>
      </c>
      <c r="J27" s="62">
        <v>17.241378784179691</v>
      </c>
    </row>
    <row r="28" spans="2:10" ht="12.75" customHeight="1">
      <c r="B28" s="63" t="s">
        <v>167</v>
      </c>
      <c r="C28" s="64">
        <v>41.900000000000006</v>
      </c>
      <c r="D28" s="65">
        <v>41.6</v>
      </c>
      <c r="E28" s="65">
        <v>34.1</v>
      </c>
      <c r="F28" s="223" t="s">
        <v>161</v>
      </c>
      <c r="G28" s="66">
        <v>16.600000000000001</v>
      </c>
      <c r="H28" s="66">
        <v>22.883064270019531</v>
      </c>
      <c r="I28" s="66">
        <v>28.359683990478519</v>
      </c>
      <c r="J28" s="66">
        <v>30.0097770690918</v>
      </c>
    </row>
    <row r="29" spans="2:10" ht="12.75" customHeight="1">
      <c r="B29" s="71" t="s">
        <v>168</v>
      </c>
      <c r="C29" s="72">
        <v>53.2</v>
      </c>
      <c r="D29" s="73">
        <v>52.6</v>
      </c>
      <c r="E29" s="73">
        <v>45.6</v>
      </c>
      <c r="F29" s="223" t="s">
        <v>161</v>
      </c>
      <c r="G29" s="74">
        <v>26.900000000000002</v>
      </c>
      <c r="H29" s="74">
        <v>38.606632232666023</v>
      </c>
      <c r="I29" s="74">
        <v>42.188488006591797</v>
      </c>
      <c r="J29" s="74">
        <v>42.216358184814453</v>
      </c>
    </row>
    <row r="30" spans="2:10" ht="12.75" customHeight="1">
      <c r="B30" s="63" t="s">
        <v>169</v>
      </c>
      <c r="C30" s="64">
        <v>41.800000000000004</v>
      </c>
      <c r="D30" s="65">
        <v>41.6</v>
      </c>
      <c r="E30" s="65">
        <v>34.6</v>
      </c>
      <c r="F30" s="223" t="s">
        <v>161</v>
      </c>
      <c r="G30" s="66">
        <v>16.7</v>
      </c>
      <c r="H30" s="66">
        <v>25.794198989868161</v>
      </c>
      <c r="I30" s="66">
        <v>30.506155014038089</v>
      </c>
      <c r="J30" s="66">
        <v>30.312955856323239</v>
      </c>
    </row>
    <row r="31" spans="2:10" ht="12.75" customHeight="1">
      <c r="B31" s="59" t="s">
        <v>170</v>
      </c>
      <c r="C31" s="60">
        <v>64.099998474121094</v>
      </c>
      <c r="D31" s="61">
        <v>63.5</v>
      </c>
      <c r="E31" s="61">
        <v>55.900000000000006</v>
      </c>
      <c r="F31" s="223" t="s">
        <v>161</v>
      </c>
      <c r="G31" s="62">
        <v>33.6</v>
      </c>
      <c r="H31" s="62">
        <v>43.899204254150391</v>
      </c>
      <c r="I31" s="62">
        <v>56.997085571289063</v>
      </c>
      <c r="J31" s="62">
        <v>48.900093078613281</v>
      </c>
    </row>
    <row r="32" spans="2:10" s="13" customFormat="1" ht="10.5">
      <c r="B32" s="75"/>
      <c r="C32" s="76"/>
      <c r="D32" s="76"/>
      <c r="E32" s="76"/>
      <c r="F32" s="77"/>
      <c r="G32" s="76"/>
      <c r="H32" s="76"/>
      <c r="I32" s="76"/>
      <c r="J32" s="76"/>
    </row>
    <row r="33" spans="2:10">
      <c r="B33" s="52" t="s">
        <v>171</v>
      </c>
      <c r="C33" s="58">
        <v>46.7</v>
      </c>
      <c r="D33" s="55">
        <v>46.900000000000006</v>
      </c>
      <c r="E33" s="55">
        <v>46</v>
      </c>
      <c r="F33" s="223" t="s">
        <v>161</v>
      </c>
      <c r="G33" s="56">
        <v>27</v>
      </c>
      <c r="H33" s="56">
        <v>27.60023307800293</v>
      </c>
      <c r="I33" s="56">
        <v>28.608402252197269</v>
      </c>
      <c r="J33" s="56">
        <v>27.001825332641602</v>
      </c>
    </row>
    <row r="34" spans="2:10">
      <c r="B34" s="59" t="s">
        <v>162</v>
      </c>
      <c r="C34" s="60">
        <v>49.5</v>
      </c>
      <c r="D34" s="61">
        <v>50.1</v>
      </c>
      <c r="E34" s="61">
        <v>49.400000000000006</v>
      </c>
      <c r="F34" s="223" t="s">
        <v>161</v>
      </c>
      <c r="G34" s="62">
        <v>29.1</v>
      </c>
      <c r="H34" s="62">
        <v>29.50081825256348</v>
      </c>
      <c r="I34" s="62">
        <v>30.0966796875</v>
      </c>
      <c r="J34" s="62">
        <v>28.99283409118652</v>
      </c>
    </row>
    <row r="35" spans="2:10">
      <c r="B35" s="63" t="s">
        <v>163</v>
      </c>
      <c r="C35" s="64">
        <v>44.2</v>
      </c>
      <c r="D35" s="65">
        <v>43.900000000000006</v>
      </c>
      <c r="E35" s="65">
        <v>43</v>
      </c>
      <c r="F35" s="223" t="s">
        <v>161</v>
      </c>
      <c r="G35" s="66">
        <v>25.1</v>
      </c>
      <c r="H35" s="66">
        <v>26.002206802368161</v>
      </c>
      <c r="I35" s="66">
        <v>27.307111740112301</v>
      </c>
      <c r="J35" s="66">
        <v>25</v>
      </c>
    </row>
    <row r="36" spans="2:10">
      <c r="B36" s="67" t="s">
        <v>164</v>
      </c>
      <c r="C36" s="68">
        <v>38.400000000000006</v>
      </c>
      <c r="D36" s="69">
        <v>44.6</v>
      </c>
      <c r="E36" s="69">
        <v>44.800000000000004</v>
      </c>
      <c r="F36" s="223" t="s">
        <v>161</v>
      </c>
      <c r="G36" s="70">
        <v>23.8</v>
      </c>
      <c r="H36" s="70">
        <v>25</v>
      </c>
      <c r="I36" s="70">
        <v>25.163400650024411</v>
      </c>
      <c r="J36" s="70">
        <v>21.241830825805661</v>
      </c>
    </row>
    <row r="37" spans="2:10">
      <c r="B37" s="63" t="s">
        <v>165</v>
      </c>
      <c r="C37" s="64">
        <v>40</v>
      </c>
      <c r="D37" s="65"/>
      <c r="E37" s="65"/>
      <c r="F37" s="223" t="s">
        <v>161</v>
      </c>
      <c r="G37" s="66"/>
      <c r="H37" s="66"/>
      <c r="I37" s="66"/>
      <c r="J37" s="199">
        <v>0</v>
      </c>
    </row>
    <row r="38" spans="2:10">
      <c r="B38" s="59" t="s">
        <v>166</v>
      </c>
      <c r="C38" s="60">
        <v>30.900000000000002</v>
      </c>
      <c r="D38" s="61">
        <v>34.9</v>
      </c>
      <c r="E38" s="61">
        <v>28.6</v>
      </c>
      <c r="F38" s="223" t="s">
        <v>161</v>
      </c>
      <c r="G38" s="62">
        <v>14.700000000000001</v>
      </c>
      <c r="H38" s="62">
        <v>13.36405563354492</v>
      </c>
      <c r="I38" s="62">
        <v>17.64705848693848</v>
      </c>
      <c r="J38" s="62">
        <v>11.764705657958981</v>
      </c>
    </row>
    <row r="39" spans="2:10">
      <c r="B39" s="63" t="s">
        <v>167</v>
      </c>
      <c r="C39" s="64">
        <v>29.6</v>
      </c>
      <c r="D39" s="65">
        <v>28.900000000000002</v>
      </c>
      <c r="E39" s="65">
        <v>29.200000000000003</v>
      </c>
      <c r="F39" s="223" t="s">
        <v>161</v>
      </c>
      <c r="G39" s="66">
        <v>14.9</v>
      </c>
      <c r="H39" s="66">
        <v>16.532258987426761</v>
      </c>
      <c r="I39" s="66">
        <v>16.897232055664059</v>
      </c>
      <c r="J39" s="66">
        <v>15.347019195556641</v>
      </c>
    </row>
    <row r="40" spans="2:10">
      <c r="B40" s="71" t="s">
        <v>168</v>
      </c>
      <c r="C40" s="72">
        <v>52.7</v>
      </c>
      <c r="D40" s="73">
        <v>53.2</v>
      </c>
      <c r="E40" s="73">
        <v>52.7</v>
      </c>
      <c r="F40" s="223" t="s">
        <v>161</v>
      </c>
      <c r="G40" s="74">
        <v>32.200000000000003</v>
      </c>
      <c r="H40" s="74">
        <v>32.786388397216797</v>
      </c>
      <c r="I40" s="74">
        <v>33.913318634033203</v>
      </c>
      <c r="J40" s="74">
        <v>32.706890106201172</v>
      </c>
    </row>
    <row r="41" spans="2:10">
      <c r="B41" s="63" t="s">
        <v>169</v>
      </c>
      <c r="C41" s="64">
        <v>36.5</v>
      </c>
      <c r="D41" s="65">
        <v>37.300000000000004</v>
      </c>
      <c r="E41" s="65">
        <v>36.700000000000003</v>
      </c>
      <c r="F41" s="223" t="s">
        <v>161</v>
      </c>
      <c r="G41" s="66">
        <v>20</v>
      </c>
      <c r="H41" s="66">
        <v>20.60041427612305</v>
      </c>
      <c r="I41" s="66">
        <v>21.98795318603516</v>
      </c>
      <c r="J41" s="66">
        <v>21.301345825195309</v>
      </c>
    </row>
    <row r="42" spans="2:10">
      <c r="B42" s="59" t="s">
        <v>170</v>
      </c>
      <c r="C42" s="60">
        <v>64.199996948242188</v>
      </c>
      <c r="D42" s="61">
        <v>62.900001525878906</v>
      </c>
      <c r="E42" s="61">
        <v>62.1</v>
      </c>
      <c r="F42" s="223" t="s">
        <v>161</v>
      </c>
      <c r="G42" s="62">
        <v>36.6</v>
      </c>
      <c r="H42" s="62">
        <v>36.600440979003913</v>
      </c>
      <c r="I42" s="62">
        <v>46.316558837890632</v>
      </c>
      <c r="J42" s="62">
        <v>34.097160339355469</v>
      </c>
    </row>
    <row r="43" spans="2:10">
      <c r="B43" s="59"/>
      <c r="C43" s="78"/>
      <c r="D43" s="78"/>
      <c r="E43" s="78"/>
      <c r="F43" s="79"/>
      <c r="G43" s="78"/>
      <c r="H43" s="78"/>
      <c r="I43" s="78"/>
      <c r="J43" s="78"/>
    </row>
    <row r="44" spans="2:10">
      <c r="B44" s="52" t="s">
        <v>172</v>
      </c>
      <c r="C44" s="80" t="s">
        <v>161</v>
      </c>
      <c r="D44" s="55">
        <v>13.700000000000001</v>
      </c>
      <c r="E44" s="55">
        <v>14.9</v>
      </c>
      <c r="F44" s="55">
        <v>14</v>
      </c>
      <c r="G44" s="81" t="s">
        <v>161</v>
      </c>
      <c r="H44" s="55">
        <v>10.188472747802731</v>
      </c>
      <c r="I44" s="55">
        <v>13.529562950134279</v>
      </c>
    </row>
    <row r="45" spans="2:10">
      <c r="B45" s="18"/>
      <c r="C45" s="82"/>
      <c r="D45" s="82"/>
      <c r="E45" s="82"/>
      <c r="F45" s="82"/>
      <c r="G45" s="83"/>
      <c r="H45" s="83"/>
      <c r="I45" s="83"/>
    </row>
    <row r="46" spans="2:10">
      <c r="B46" s="52" t="s">
        <v>173</v>
      </c>
      <c r="C46" s="80" t="s">
        <v>161</v>
      </c>
      <c r="D46" s="55">
        <v>8.8000000000000007</v>
      </c>
      <c r="E46" s="55">
        <v>14.100000000000001</v>
      </c>
      <c r="F46" s="55">
        <v>19.100000000000001</v>
      </c>
      <c r="G46" s="81" t="s">
        <v>161</v>
      </c>
      <c r="H46" s="55">
        <v>37.620193481445313</v>
      </c>
      <c r="I46" s="55">
        <v>53.716217041015632</v>
      </c>
    </row>
    <row r="47" spans="2:10" s="13" customFormat="1" ht="10.5">
      <c r="B47" s="22"/>
      <c r="C47" s="84"/>
      <c r="D47" s="84"/>
      <c r="E47" s="84"/>
      <c r="F47" s="84"/>
      <c r="G47" s="85"/>
      <c r="H47" s="85"/>
      <c r="I47" s="85"/>
      <c r="J47" s="85"/>
    </row>
    <row r="48" spans="2:10">
      <c r="B48" s="52" t="s">
        <v>174</v>
      </c>
      <c r="C48" s="223" t="s">
        <v>161</v>
      </c>
      <c r="D48" s="55">
        <v>10.700000000000001</v>
      </c>
      <c r="E48" s="55">
        <v>10.4</v>
      </c>
      <c r="F48" s="223" t="s">
        <v>161</v>
      </c>
      <c r="G48" s="55">
        <v>26.22194671630859</v>
      </c>
      <c r="H48" s="55">
        <v>37.401275634765632</v>
      </c>
      <c r="I48" s="55">
        <v>21.768363952636719</v>
      </c>
    </row>
    <row r="49" spans="2:10">
      <c r="B49" s="59" t="s">
        <v>162</v>
      </c>
      <c r="C49" s="223" t="s">
        <v>161</v>
      </c>
      <c r="D49" s="61">
        <v>10.3</v>
      </c>
      <c r="E49" s="61">
        <v>9.3000000000000007</v>
      </c>
      <c r="F49" s="223" t="s">
        <v>161</v>
      </c>
      <c r="G49" s="61">
        <v>23.8398551940918</v>
      </c>
      <c r="H49" s="61">
        <v>37.161563873291023</v>
      </c>
      <c r="I49" s="61">
        <v>21.556257247924801</v>
      </c>
    </row>
    <row r="50" spans="2:10">
      <c r="B50" s="63" t="s">
        <v>163</v>
      </c>
      <c r="C50" s="223" t="s">
        <v>161</v>
      </c>
      <c r="D50" s="65">
        <v>10.200000000000001</v>
      </c>
      <c r="E50" s="65">
        <v>10.8</v>
      </c>
      <c r="F50" s="223" t="s">
        <v>161</v>
      </c>
      <c r="G50" s="65">
        <v>27.631357192993161</v>
      </c>
      <c r="H50" s="65">
        <v>37.622470855712891</v>
      </c>
      <c r="I50" s="65">
        <v>21.963825225830082</v>
      </c>
    </row>
    <row r="51" spans="2:10">
      <c r="B51" s="67" t="s">
        <v>164</v>
      </c>
      <c r="C51" s="223" t="s">
        <v>161</v>
      </c>
      <c r="D51" s="69">
        <v>5</v>
      </c>
      <c r="E51" s="69">
        <v>5</v>
      </c>
      <c r="F51" s="223" t="s">
        <v>161</v>
      </c>
      <c r="G51" s="69">
        <v>13.183731079101561</v>
      </c>
      <c r="H51" s="69">
        <v>21.92362022399902</v>
      </c>
      <c r="I51" s="69">
        <v>7.4344024658203134</v>
      </c>
    </row>
    <row r="52" spans="2:10">
      <c r="B52" s="63" t="s">
        <v>165</v>
      </c>
      <c r="C52" s="223" t="s">
        <v>161</v>
      </c>
      <c r="D52" s="65">
        <v>11.100000000000001</v>
      </c>
      <c r="E52" s="65"/>
      <c r="F52" s="223" t="s">
        <v>161</v>
      </c>
      <c r="G52" s="65">
        <v>26.315790176391602</v>
      </c>
      <c r="H52" s="65">
        <v>57.894737243652337</v>
      </c>
      <c r="I52" s="65"/>
    </row>
    <row r="53" spans="2:10">
      <c r="B53" s="59" t="s">
        <v>166</v>
      </c>
      <c r="C53" s="223" t="s">
        <v>161</v>
      </c>
      <c r="D53" s="61">
        <v>13.100000000000001</v>
      </c>
      <c r="E53" s="61">
        <v>14.600000000000001</v>
      </c>
      <c r="F53" s="223" t="s">
        <v>161</v>
      </c>
      <c r="G53" s="61">
        <v>39.805824279785163</v>
      </c>
      <c r="H53" s="61">
        <v>42.524272918701172</v>
      </c>
      <c r="I53" s="61">
        <v>26.494022369384769</v>
      </c>
    </row>
    <row r="54" spans="2:10">
      <c r="B54" s="63" t="s">
        <v>167</v>
      </c>
      <c r="C54" s="223" t="s">
        <v>161</v>
      </c>
      <c r="D54" s="65">
        <v>6.9</v>
      </c>
      <c r="E54" s="65">
        <v>6.9</v>
      </c>
      <c r="F54" s="223" t="s">
        <v>161</v>
      </c>
      <c r="G54" s="65">
        <v>32.454460144042969</v>
      </c>
      <c r="H54" s="65">
        <v>28.552631378173832</v>
      </c>
      <c r="I54" s="65">
        <v>16.436637878417969</v>
      </c>
    </row>
    <row r="55" spans="2:10">
      <c r="B55" s="59" t="s">
        <v>168</v>
      </c>
      <c r="C55" s="223" t="s">
        <v>161</v>
      </c>
      <c r="D55" s="61">
        <v>11.100000000000001</v>
      </c>
      <c r="E55" s="61">
        <v>10.9</v>
      </c>
      <c r="F55" s="223" t="s">
        <v>161</v>
      </c>
      <c r="G55" s="61">
        <v>23.221475601196289</v>
      </c>
      <c r="H55" s="61">
        <v>40.2725830078125</v>
      </c>
      <c r="I55" s="61">
        <v>23.65433502197266</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86.300000000000011</v>
      </c>
      <c r="D64" s="94">
        <v>88.5</v>
      </c>
      <c r="E64" s="94">
        <v>89.7</v>
      </c>
      <c r="F64" s="94">
        <v>91.7</v>
      </c>
      <c r="G64" s="95">
        <v>91.300000000000011</v>
      </c>
      <c r="H64" s="106">
        <v>88.114288330078125</v>
      </c>
      <c r="I64" s="106">
        <v>87.927566528320313</v>
      </c>
      <c r="J64" s="106">
        <v>88.336715698242188</v>
      </c>
    </row>
    <row r="65" spans="2:10">
      <c r="B65" s="59" t="s">
        <v>162</v>
      </c>
      <c r="C65" s="60">
        <v>88.600000000000009</v>
      </c>
      <c r="D65" s="61">
        <v>90.300000000000011</v>
      </c>
      <c r="E65" s="61">
        <v>90.9</v>
      </c>
      <c r="F65" s="61">
        <v>93.5</v>
      </c>
      <c r="G65" s="62">
        <v>92.5</v>
      </c>
      <c r="H65" s="62">
        <v>90.521331787109375</v>
      </c>
      <c r="I65" s="62">
        <v>89.804328918457031</v>
      </c>
      <c r="J65" s="62">
        <v>89.495796203613281</v>
      </c>
    </row>
    <row r="66" spans="2:10">
      <c r="B66" s="63" t="s">
        <v>163</v>
      </c>
      <c r="C66" s="64">
        <v>84.300000000000011</v>
      </c>
      <c r="D66" s="65">
        <v>87</v>
      </c>
      <c r="E66" s="65">
        <v>88.600000000000009</v>
      </c>
      <c r="F66" s="65">
        <v>90</v>
      </c>
      <c r="G66" s="66">
        <v>90.100000000000009</v>
      </c>
      <c r="H66" s="66">
        <v>85.871963500976563</v>
      </c>
      <c r="I66" s="66">
        <v>85.982231140136719</v>
      </c>
      <c r="J66" s="66">
        <v>87.254898071289063</v>
      </c>
    </row>
    <row r="67" spans="2:10">
      <c r="B67" s="67" t="s">
        <v>164</v>
      </c>
      <c r="C67" s="68">
        <v>95</v>
      </c>
      <c r="D67" s="69">
        <v>95.7</v>
      </c>
      <c r="E67" s="69">
        <v>94.300000000000011</v>
      </c>
      <c r="F67" s="69">
        <v>94.800000000000011</v>
      </c>
      <c r="G67" s="70">
        <v>94.2</v>
      </c>
      <c r="H67" s="70">
        <v>95</v>
      </c>
      <c r="I67" s="70">
        <v>93.700782775878906</v>
      </c>
      <c r="J67" s="70">
        <v>92.452827453613281</v>
      </c>
    </row>
    <row r="68" spans="2:10">
      <c r="B68" s="63" t="s">
        <v>165</v>
      </c>
      <c r="C68" s="64"/>
      <c r="D68" s="65"/>
      <c r="E68" s="65"/>
      <c r="F68" s="65"/>
      <c r="G68" s="66"/>
      <c r="H68" s="66"/>
      <c r="I68" s="66"/>
      <c r="J68" s="199">
        <v>0</v>
      </c>
    </row>
    <row r="69" spans="2:10">
      <c r="B69" s="59" t="s">
        <v>166</v>
      </c>
      <c r="C69" s="60">
        <v>94.5</v>
      </c>
      <c r="D69" s="61">
        <v>90.2</v>
      </c>
      <c r="E69" s="61">
        <v>84</v>
      </c>
      <c r="F69" s="61">
        <v>90.9</v>
      </c>
      <c r="G69" s="62">
        <v>94.100000000000009</v>
      </c>
      <c r="H69" s="62">
        <v>88.888893127441406</v>
      </c>
      <c r="I69" s="62">
        <v>95</v>
      </c>
      <c r="J69" s="62">
        <v>93.023262023925781</v>
      </c>
    </row>
    <row r="70" spans="2:10">
      <c r="B70" s="63" t="s">
        <v>167</v>
      </c>
      <c r="C70" s="64">
        <v>85.5</v>
      </c>
      <c r="D70" s="65">
        <v>81.600000000000009</v>
      </c>
      <c r="E70" s="65">
        <v>84.800000000000011</v>
      </c>
      <c r="F70" s="65">
        <v>81.300000000000011</v>
      </c>
      <c r="G70" s="66">
        <v>83.5</v>
      </c>
      <c r="H70" s="66">
        <v>82</v>
      </c>
      <c r="I70" s="66">
        <v>82.558135986328125</v>
      </c>
      <c r="J70" s="66">
        <v>87.939697265625</v>
      </c>
    </row>
    <row r="71" spans="2:10">
      <c r="B71" s="71" t="s">
        <v>168</v>
      </c>
      <c r="C71" s="72">
        <v>83.9</v>
      </c>
      <c r="D71" s="73">
        <v>88.7</v>
      </c>
      <c r="E71" s="73">
        <v>90.100000000000009</v>
      </c>
      <c r="F71" s="73">
        <v>93</v>
      </c>
      <c r="G71" s="74">
        <v>91.9</v>
      </c>
      <c r="H71" s="74">
        <v>88.85076904296875</v>
      </c>
      <c r="I71" s="74">
        <v>87.663398742675781</v>
      </c>
      <c r="J71" s="74">
        <v>84.965827941894531</v>
      </c>
    </row>
    <row r="72" spans="2:10">
      <c r="B72" s="63" t="s">
        <v>169</v>
      </c>
      <c r="C72" s="64">
        <v>83.300000000000011</v>
      </c>
      <c r="D72" s="65">
        <v>84.600000000000009</v>
      </c>
      <c r="E72" s="65">
        <v>87.2</v>
      </c>
      <c r="F72" s="65">
        <v>90</v>
      </c>
      <c r="G72" s="66">
        <v>89.5</v>
      </c>
      <c r="H72" s="66">
        <v>84.782608032226563</v>
      </c>
      <c r="I72" s="66">
        <v>88.616287231445313</v>
      </c>
      <c r="J72" s="66">
        <v>84.965827941894531</v>
      </c>
    </row>
    <row r="73" spans="2:10">
      <c r="B73" s="96" t="s">
        <v>170</v>
      </c>
      <c r="C73" s="97">
        <v>88.699996948242188</v>
      </c>
      <c r="D73" s="98">
        <v>91.599998474121094</v>
      </c>
      <c r="E73" s="98">
        <v>91.600000000000009</v>
      </c>
      <c r="F73" s="98">
        <v>92.9</v>
      </c>
      <c r="G73" s="99">
        <v>92.4</v>
      </c>
      <c r="H73" s="99">
        <v>89.6494140625</v>
      </c>
      <c r="I73" s="99">
        <v>86.943008422851563</v>
      </c>
      <c r="J73" s="99">
        <v>91.042045593261719</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61.7</v>
      </c>
      <c r="D77" s="105">
        <v>64.3</v>
      </c>
      <c r="E77" s="105">
        <v>63.2</v>
      </c>
      <c r="F77" s="223" t="s">
        <v>161</v>
      </c>
      <c r="G77" s="106">
        <v>59.2</v>
      </c>
      <c r="H77" s="106">
        <v>41.366905212402337</v>
      </c>
      <c r="I77" s="106">
        <v>42.406539916992188</v>
      </c>
      <c r="J77" s="106">
        <v>39.933258056640632</v>
      </c>
    </row>
    <row r="78" spans="2:10">
      <c r="B78" s="59" t="s">
        <v>162</v>
      </c>
      <c r="C78" s="60">
        <v>64.5</v>
      </c>
      <c r="D78" s="61">
        <v>69</v>
      </c>
      <c r="E78" s="61">
        <v>70</v>
      </c>
      <c r="F78" s="223" t="s">
        <v>161</v>
      </c>
      <c r="G78" s="62">
        <v>62.1</v>
      </c>
      <c r="H78" s="62">
        <v>43.9429931640625</v>
      </c>
      <c r="I78" s="62">
        <v>44.470588684082031</v>
      </c>
      <c r="J78" s="62">
        <v>39.5</v>
      </c>
    </row>
    <row r="79" spans="2:10">
      <c r="B79" s="63" t="s">
        <v>163</v>
      </c>
      <c r="C79" s="64">
        <v>59.300000000000004</v>
      </c>
      <c r="D79" s="65">
        <v>59.5</v>
      </c>
      <c r="E79" s="65">
        <v>56.400000000000006</v>
      </c>
      <c r="F79" s="223" t="s">
        <v>161</v>
      </c>
      <c r="G79" s="66">
        <v>56.400000000000006</v>
      </c>
      <c r="H79" s="66">
        <v>38.740921020507813</v>
      </c>
      <c r="I79" s="66">
        <v>40.371231079101563</v>
      </c>
      <c r="J79" s="66">
        <v>40.280559539794922</v>
      </c>
    </row>
    <row r="80" spans="2:10">
      <c r="B80" s="67" t="s">
        <v>164</v>
      </c>
      <c r="C80" s="68">
        <v>65.2</v>
      </c>
      <c r="D80" s="69">
        <v>66.2</v>
      </c>
      <c r="E80" s="69">
        <v>68.400000000000006</v>
      </c>
      <c r="F80" s="223" t="s">
        <v>161</v>
      </c>
      <c r="G80" s="70">
        <v>61.7</v>
      </c>
      <c r="H80" s="70">
        <v>44.067794799804688</v>
      </c>
      <c r="I80" s="70">
        <v>55.319149017333977</v>
      </c>
      <c r="J80" s="70">
        <v>45.454547882080078</v>
      </c>
    </row>
    <row r="81" spans="2:244">
      <c r="B81" s="63" t="s">
        <v>165</v>
      </c>
      <c r="C81" s="64"/>
      <c r="D81" s="65"/>
      <c r="E81" s="65"/>
      <c r="F81" s="223" t="s">
        <v>161</v>
      </c>
      <c r="G81" s="66"/>
      <c r="H81" s="66"/>
      <c r="I81" s="66"/>
      <c r="J81" s="199">
        <v>0</v>
      </c>
    </row>
    <row r="82" spans="2:244">
      <c r="B82" s="59" t="s">
        <v>166</v>
      </c>
      <c r="C82" s="60">
        <v>29.5</v>
      </c>
      <c r="D82" s="61">
        <v>30</v>
      </c>
      <c r="E82" s="61">
        <v>15.200000000000001</v>
      </c>
      <c r="F82" s="223" t="s">
        <v>161</v>
      </c>
      <c r="G82" s="62">
        <v>25</v>
      </c>
      <c r="H82" s="62">
        <v>21.052631378173832</v>
      </c>
      <c r="I82" s="62">
        <v>20.930233001708981</v>
      </c>
      <c r="J82" s="62">
        <v>18.75</v>
      </c>
    </row>
    <row r="83" spans="2:244">
      <c r="B83" s="63" t="s">
        <v>167</v>
      </c>
      <c r="C83" s="64">
        <v>51</v>
      </c>
      <c r="D83" s="65">
        <v>50.5</v>
      </c>
      <c r="E83" s="65">
        <v>43.400000000000006</v>
      </c>
      <c r="F83" s="223" t="s">
        <v>161</v>
      </c>
      <c r="G83" s="66">
        <v>44.900000000000006</v>
      </c>
      <c r="H83" s="66">
        <v>28.313253402709961</v>
      </c>
      <c r="I83" s="66">
        <v>31.36094856262207</v>
      </c>
      <c r="J83" s="66">
        <v>19.387754440307621</v>
      </c>
    </row>
    <row r="84" spans="2:244">
      <c r="B84" s="71" t="s">
        <v>168</v>
      </c>
      <c r="C84" s="72">
        <v>64.900000000000006</v>
      </c>
      <c r="D84" s="73">
        <v>68.8</v>
      </c>
      <c r="E84" s="73">
        <v>70.3</v>
      </c>
      <c r="F84" s="223" t="s">
        <v>161</v>
      </c>
      <c r="G84" s="74">
        <v>63.800000000000004</v>
      </c>
      <c r="H84" s="74">
        <v>47.024951934814453</v>
      </c>
      <c r="I84" s="74">
        <v>47.794116973876953</v>
      </c>
      <c r="J84" s="74">
        <v>49.277980804443359</v>
      </c>
    </row>
    <row r="85" spans="2:244">
      <c r="B85" s="63" t="s">
        <v>169</v>
      </c>
      <c r="C85" s="64">
        <v>48.2</v>
      </c>
      <c r="D85" s="65">
        <v>51.6</v>
      </c>
      <c r="E85" s="65">
        <v>48.5</v>
      </c>
      <c r="F85" s="223" t="s">
        <v>161</v>
      </c>
      <c r="G85" s="66">
        <v>44.300000000000004</v>
      </c>
      <c r="H85" s="66">
        <v>27.407407760620121</v>
      </c>
      <c r="I85" s="66">
        <v>33.601608276367188</v>
      </c>
      <c r="J85" s="66">
        <v>26.582279205322269</v>
      </c>
    </row>
    <row r="86" spans="2:244">
      <c r="B86" s="59" t="s">
        <v>170</v>
      </c>
      <c r="C86" s="60">
        <v>72.400001525878906</v>
      </c>
      <c r="D86" s="61">
        <v>75.199996948242188</v>
      </c>
      <c r="E86" s="61">
        <v>72.900000000000006</v>
      </c>
      <c r="F86" s="223" t="s">
        <v>161</v>
      </c>
      <c r="G86" s="62">
        <v>68.7</v>
      </c>
      <c r="H86" s="62">
        <v>48.049644470214837</v>
      </c>
      <c r="I86" s="62">
        <v>54.596103668212891</v>
      </c>
      <c r="J86" s="62">
        <v>50.396823883056641</v>
      </c>
    </row>
    <row r="87" spans="2:244" s="13" customFormat="1" ht="10.5">
      <c r="B87" s="75"/>
      <c r="C87" s="23"/>
      <c r="D87" s="23"/>
      <c r="E87" s="23"/>
      <c r="F87" s="23"/>
      <c r="G87" s="23"/>
      <c r="H87" s="23"/>
      <c r="I87" s="23"/>
      <c r="J87" s="23"/>
    </row>
    <row r="88" spans="2:244">
      <c r="B88" s="52" t="s">
        <v>182</v>
      </c>
      <c r="C88" s="80" t="s">
        <v>161</v>
      </c>
      <c r="D88" s="55">
        <v>52.2</v>
      </c>
      <c r="E88" s="55">
        <v>52.6</v>
      </c>
      <c r="F88" s="55">
        <v>52.1</v>
      </c>
      <c r="G88" s="106">
        <v>51.7</v>
      </c>
      <c r="H88" s="106">
        <v>51.71624755859375</v>
      </c>
      <c r="I88" s="106">
        <v>54.107982635498047</v>
      </c>
      <c r="J88" s="106">
        <v>47.289501190185547</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80.2</v>
      </c>
      <c r="D92" s="105">
        <v>78.7</v>
      </c>
      <c r="E92" s="105">
        <v>76.100000000000009</v>
      </c>
      <c r="F92" s="105">
        <v>75.2</v>
      </c>
      <c r="G92" s="106">
        <v>71.600000000000009</v>
      </c>
      <c r="H92" s="106">
        <v>66.925064086914063</v>
      </c>
      <c r="I92" s="106">
        <v>66.925064086914063</v>
      </c>
    </row>
    <row r="93" spans="2:244">
      <c r="B93" s="18"/>
      <c r="C93" s="79"/>
      <c r="D93" s="79"/>
      <c r="E93" s="79"/>
      <c r="F93" s="79"/>
      <c r="G93" s="79"/>
      <c r="H93" s="79"/>
      <c r="I93" s="79"/>
      <c r="J93" s="79"/>
      <c r="IJ93" s="15">
        <v>18.527042388916019</v>
      </c>
    </row>
    <row r="94" spans="2:244">
      <c r="B94" s="52" t="s">
        <v>185</v>
      </c>
      <c r="C94" s="108"/>
      <c r="D94" s="108"/>
      <c r="E94" s="108"/>
      <c r="F94" s="108"/>
      <c r="G94" s="108"/>
      <c r="H94" s="108"/>
      <c r="I94" s="108"/>
      <c r="J94" s="108"/>
    </row>
    <row r="95" spans="2:244">
      <c r="B95" s="59" t="s">
        <v>186</v>
      </c>
      <c r="C95" s="109">
        <v>17.899999618530273</v>
      </c>
      <c r="D95" s="110">
        <v>17.299999237060547</v>
      </c>
      <c r="E95" s="110">
        <v>18.399999618530273</v>
      </c>
      <c r="F95" s="110">
        <v>18</v>
      </c>
      <c r="G95" s="111">
        <v>16.399999618530273</v>
      </c>
      <c r="H95" s="62">
        <v>14.637001991271971</v>
      </c>
      <c r="I95" s="62">
        <v>15.74712657928467</v>
      </c>
      <c r="J95" s="62">
        <v>15.74712657928467</v>
      </c>
    </row>
    <row r="96" spans="2:244">
      <c r="B96" s="112" t="s">
        <v>187</v>
      </c>
      <c r="C96" s="113"/>
      <c r="D96" s="114"/>
      <c r="E96" s="114"/>
      <c r="F96" s="114"/>
      <c r="G96" s="115"/>
      <c r="H96" s="115"/>
      <c r="I96" s="114"/>
      <c r="J96" s="114"/>
    </row>
    <row r="97" spans="1:18">
      <c r="B97" s="116" t="s">
        <v>188</v>
      </c>
      <c r="C97" s="117">
        <v>574</v>
      </c>
      <c r="D97" s="118">
        <v>466</v>
      </c>
      <c r="E97" s="118">
        <v>385</v>
      </c>
      <c r="F97" s="118">
        <v>306</v>
      </c>
      <c r="G97" s="224" t="s">
        <v>161</v>
      </c>
      <c r="H97" s="118">
        <v>318</v>
      </c>
      <c r="I97" s="118">
        <v>271</v>
      </c>
      <c r="J97" s="118">
        <v>271</v>
      </c>
    </row>
    <row r="98" spans="1:18">
      <c r="B98" s="119" t="s">
        <v>189</v>
      </c>
      <c r="C98" s="120">
        <v>1926</v>
      </c>
      <c r="D98" s="121">
        <v>1920</v>
      </c>
      <c r="E98" s="121">
        <v>1774</v>
      </c>
      <c r="F98" s="121">
        <v>1056</v>
      </c>
      <c r="G98" s="224" t="s">
        <v>161</v>
      </c>
      <c r="H98" s="121">
        <v>1255</v>
      </c>
      <c r="I98" s="121">
        <v>3010</v>
      </c>
      <c r="J98" s="121">
        <v>3010</v>
      </c>
    </row>
    <row r="99" spans="1:18">
      <c r="B99" s="122" t="s">
        <v>191</v>
      </c>
      <c r="C99" s="123">
        <v>1918</v>
      </c>
      <c r="D99" s="124">
        <v>1969</v>
      </c>
      <c r="E99" s="124">
        <v>2063</v>
      </c>
      <c r="F99" s="124">
        <v>1912</v>
      </c>
      <c r="G99" s="225" t="s">
        <v>161</v>
      </c>
      <c r="H99" s="124">
        <v>1865</v>
      </c>
      <c r="I99" s="124">
        <v>1944</v>
      </c>
      <c r="J99" s="124">
        <v>1944</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1453</v>
      </c>
      <c r="D104" s="118">
        <v>1453</v>
      </c>
      <c r="E104" s="118">
        <v>1462</v>
      </c>
      <c r="F104" s="118">
        <v>1539</v>
      </c>
      <c r="G104" s="127">
        <v>1570</v>
      </c>
      <c r="H104" s="127">
        <v>1570</v>
      </c>
      <c r="I104" s="127">
        <v>1743</v>
      </c>
      <c r="J104" s="127">
        <v>1749</v>
      </c>
    </row>
    <row r="105" spans="1:18">
      <c r="B105" s="119" t="s">
        <v>195</v>
      </c>
      <c r="C105" s="120">
        <v>29754</v>
      </c>
      <c r="D105" s="121">
        <v>29384</v>
      </c>
      <c r="E105" s="121">
        <v>29861</v>
      </c>
      <c r="F105" s="121">
        <v>26965</v>
      </c>
      <c r="G105" s="128">
        <v>29241</v>
      </c>
      <c r="H105" s="128">
        <v>29241</v>
      </c>
      <c r="I105" s="128">
        <v>29474</v>
      </c>
      <c r="J105" s="128">
        <v>29938</v>
      </c>
      <c r="P105" s="129"/>
      <c r="Q105" s="129"/>
      <c r="R105" s="130"/>
    </row>
    <row r="106" spans="1:18">
      <c r="B106" s="116" t="s">
        <v>196</v>
      </c>
      <c r="C106" s="131">
        <v>687</v>
      </c>
      <c r="D106" s="132">
        <v>708</v>
      </c>
      <c r="E106" s="132">
        <v>728</v>
      </c>
      <c r="F106" s="132">
        <v>765</v>
      </c>
      <c r="G106" s="133">
        <v>786</v>
      </c>
      <c r="H106" s="133">
        <v>787</v>
      </c>
      <c r="I106" s="133">
        <v>862</v>
      </c>
      <c r="J106" s="133">
        <v>915</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38915</v>
      </c>
      <c r="D109" s="118">
        <v>39594</v>
      </c>
      <c r="E109" s="118">
        <v>39740</v>
      </c>
      <c r="F109" s="118">
        <v>35760</v>
      </c>
      <c r="G109" s="127">
        <v>39128</v>
      </c>
      <c r="H109" s="127">
        <v>39128</v>
      </c>
      <c r="I109" s="127">
        <v>39478</v>
      </c>
      <c r="J109" s="127">
        <v>38995</v>
      </c>
    </row>
    <row r="110" spans="1:18">
      <c r="B110" s="135" t="s">
        <v>199</v>
      </c>
      <c r="C110" s="136">
        <v>4.3000001907348633</v>
      </c>
      <c r="D110" s="137">
        <v>4</v>
      </c>
      <c r="E110" s="137">
        <v>4</v>
      </c>
      <c r="F110" s="137">
        <v>8</v>
      </c>
      <c r="G110" s="138">
        <v>4.5999999046325684</v>
      </c>
      <c r="H110" s="192">
        <v>3.4342203140258789</v>
      </c>
      <c r="I110" s="138">
        <v>3.5999999046325679</v>
      </c>
      <c r="J110" s="138">
        <v>4</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237</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235797</v>
      </c>
      <c r="D4" s="232"/>
      <c r="H4" s="228"/>
      <c r="I4" s="229"/>
    </row>
    <row r="5" spans="1:16" ht="12.75" customHeight="1">
      <c r="B5" s="19" t="s">
        <v>141</v>
      </c>
      <c r="C5" s="20" t="s">
        <v>213</v>
      </c>
      <c r="D5" s="17"/>
      <c r="E5" s="17"/>
      <c r="F5" s="17"/>
      <c r="H5" s="228"/>
      <c r="I5" s="229"/>
    </row>
    <row r="6" spans="1:16" ht="12.75" customHeight="1">
      <c r="B6" s="18" t="s">
        <v>143</v>
      </c>
      <c r="C6" s="21" t="s">
        <v>214</v>
      </c>
      <c r="H6" s="230"/>
      <c r="I6" s="231"/>
    </row>
    <row r="7" spans="1:16" ht="12.75" customHeight="1">
      <c r="B7" s="19" t="s">
        <v>144</v>
      </c>
      <c r="C7" s="20" t="s">
        <v>215</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44504</v>
      </c>
      <c r="D12" s="31">
        <v>44872</v>
      </c>
      <c r="E12" s="31">
        <v>45545</v>
      </c>
      <c r="F12" s="31">
        <v>46485</v>
      </c>
      <c r="G12" s="32">
        <v>46378</v>
      </c>
      <c r="H12" s="32">
        <v>46713</v>
      </c>
      <c r="I12" s="32">
        <v>49047</v>
      </c>
      <c r="J12" s="32">
        <v>49538</v>
      </c>
    </row>
    <row r="13" spans="1:16">
      <c r="B13" s="33" t="s">
        <v>154</v>
      </c>
      <c r="C13" s="34">
        <v>81</v>
      </c>
      <c r="D13" s="35">
        <v>81.800003051757813</v>
      </c>
      <c r="E13" s="35">
        <v>81.900001525878906</v>
      </c>
      <c r="F13" s="35">
        <v>81.400001525878906</v>
      </c>
      <c r="G13" s="36">
        <v>79.699996948242188</v>
      </c>
      <c r="H13" s="36">
        <v>80.746253967285156</v>
      </c>
      <c r="I13" s="36">
        <v>81.452484130859375</v>
      </c>
      <c r="J13" s="36">
        <v>81.216445922851563</v>
      </c>
    </row>
    <row r="14" spans="1:16">
      <c r="B14" s="38" t="s">
        <v>155</v>
      </c>
      <c r="C14" s="39">
        <v>7.0999999046325684</v>
      </c>
      <c r="D14" s="40">
        <v>6.3000001907348633</v>
      </c>
      <c r="E14" s="40">
        <v>5.6999998092651367</v>
      </c>
      <c r="F14" s="40">
        <v>5.6999998092651367</v>
      </c>
      <c r="G14" s="41">
        <v>5.0999999046325684</v>
      </c>
      <c r="H14" s="41">
        <v>5.1527409553527832</v>
      </c>
      <c r="I14" s="41">
        <v>4.7423896789550781</v>
      </c>
      <c r="J14" s="41">
        <v>5.2565708160400391</v>
      </c>
    </row>
    <row r="15" spans="1:16">
      <c r="B15" s="33" t="s">
        <v>156</v>
      </c>
      <c r="C15" s="34">
        <v>7.0999999046325684</v>
      </c>
      <c r="D15" s="35">
        <v>7.5</v>
      </c>
      <c r="E15" s="35">
        <v>8</v>
      </c>
      <c r="F15" s="35">
        <v>8.6000003814697266</v>
      </c>
      <c r="G15" s="36">
        <v>10.5</v>
      </c>
      <c r="H15" s="36">
        <v>9.3485746383666992</v>
      </c>
      <c r="I15" s="36">
        <v>8.7324399948120117</v>
      </c>
      <c r="J15" s="36">
        <v>8.3975944519042969</v>
      </c>
    </row>
    <row r="16" spans="1:16">
      <c r="B16" s="42" t="s">
        <v>157</v>
      </c>
      <c r="C16" s="43">
        <v>4.6999998092651367</v>
      </c>
      <c r="D16" s="44">
        <v>4.4000000953674316</v>
      </c>
      <c r="E16" s="44">
        <v>4.4000000953674316</v>
      </c>
      <c r="F16" s="44">
        <v>4.3000001907348633</v>
      </c>
      <c r="G16" s="45">
        <v>4.5999999046325684</v>
      </c>
      <c r="H16" s="45">
        <v>4.7524242401123047</v>
      </c>
      <c r="I16" s="45">
        <v>5.0726852416992188</v>
      </c>
      <c r="J16" s="45">
        <v>5.1293959617614746</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43</v>
      </c>
      <c r="D20" s="54">
        <v>42.900001525878906</v>
      </c>
      <c r="E20" s="55">
        <v>43</v>
      </c>
      <c r="F20" s="55">
        <v>45.900001525878906</v>
      </c>
      <c r="G20" s="56">
        <v>37.700000762939453</v>
      </c>
      <c r="H20" s="56">
        <v>37.840671539306641</v>
      </c>
      <c r="I20" s="56">
        <v>47.306175231933587</v>
      </c>
      <c r="J20" s="56">
        <v>38.716812133789063</v>
      </c>
    </row>
    <row r="21" spans="2:10" s="13" customFormat="1" ht="10.5">
      <c r="C21" s="57"/>
      <c r="D21" s="57"/>
      <c r="E21" s="57"/>
      <c r="F21" s="57"/>
      <c r="G21" s="57"/>
      <c r="H21" s="57"/>
      <c r="I21" s="57"/>
      <c r="J21" s="57"/>
    </row>
    <row r="22" spans="2:10" ht="12.75" customHeight="1">
      <c r="B22" s="52" t="s">
        <v>160</v>
      </c>
      <c r="C22" s="58">
        <v>49.900000000000006</v>
      </c>
      <c r="D22" s="55">
        <v>50.400000000000006</v>
      </c>
      <c r="E22" s="55">
        <v>46.800000000000004</v>
      </c>
      <c r="F22" s="223" t="s">
        <v>161</v>
      </c>
      <c r="G22" s="56">
        <v>32.1</v>
      </c>
      <c r="H22" s="56">
        <v>40.597976684570313</v>
      </c>
      <c r="I22" s="56">
        <v>41.491436004638672</v>
      </c>
      <c r="J22" s="56">
        <v>43.110866546630859</v>
      </c>
    </row>
    <row r="23" spans="2:10" ht="12.75" customHeight="1">
      <c r="B23" s="59" t="s">
        <v>162</v>
      </c>
      <c r="C23" s="60">
        <v>50.7</v>
      </c>
      <c r="D23" s="61">
        <v>51.5</v>
      </c>
      <c r="E23" s="61">
        <v>47</v>
      </c>
      <c r="F23" s="223" t="s">
        <v>161</v>
      </c>
      <c r="G23" s="62">
        <v>30.900000000000002</v>
      </c>
      <c r="H23" s="62">
        <v>39.736324310302727</v>
      </c>
      <c r="I23" s="62">
        <v>40.579872131347663</v>
      </c>
      <c r="J23" s="62">
        <v>41.734207153320313</v>
      </c>
    </row>
    <row r="24" spans="2:10" ht="12.75" customHeight="1">
      <c r="B24" s="63" t="s">
        <v>163</v>
      </c>
      <c r="C24" s="64">
        <v>49.1</v>
      </c>
      <c r="D24" s="65">
        <v>49.5</v>
      </c>
      <c r="E24" s="65">
        <v>46.5</v>
      </c>
      <c r="F24" s="223" t="s">
        <v>161</v>
      </c>
      <c r="G24" s="66">
        <v>33.200000000000003</v>
      </c>
      <c r="H24" s="66">
        <v>41.388458251953132</v>
      </c>
      <c r="I24" s="66">
        <v>42.308921813964837</v>
      </c>
      <c r="J24" s="66">
        <v>44.458709716796882</v>
      </c>
    </row>
    <row r="25" spans="2:10" ht="12.75" customHeight="1">
      <c r="B25" s="67" t="s">
        <v>164</v>
      </c>
      <c r="C25" s="68">
        <v>85.9</v>
      </c>
      <c r="D25" s="69">
        <v>83.300000000000011</v>
      </c>
      <c r="E25" s="69">
        <v>84.4</v>
      </c>
      <c r="F25" s="223" t="s">
        <v>161</v>
      </c>
      <c r="G25" s="70">
        <v>75.900000000000006</v>
      </c>
      <c r="H25" s="70">
        <v>83.564231872558594</v>
      </c>
      <c r="I25" s="70">
        <v>84.607330322265625</v>
      </c>
      <c r="J25" s="70">
        <v>85.075920104980469</v>
      </c>
    </row>
    <row r="26" spans="2:10" ht="12.75" customHeight="1">
      <c r="B26" s="63" t="s">
        <v>165</v>
      </c>
      <c r="C26" s="64">
        <v>56.7</v>
      </c>
      <c r="D26" s="65">
        <v>62.7</v>
      </c>
      <c r="E26" s="65">
        <v>52.400000000000006</v>
      </c>
      <c r="F26" s="223" t="s">
        <v>161</v>
      </c>
      <c r="G26" s="66">
        <v>51.1</v>
      </c>
      <c r="H26" s="66">
        <v>25.55555534362793</v>
      </c>
      <c r="I26" s="66">
        <v>53.488372802734382</v>
      </c>
      <c r="J26" s="66">
        <v>44</v>
      </c>
    </row>
    <row r="27" spans="2:10" ht="12.75" customHeight="1">
      <c r="B27" s="59" t="s">
        <v>166</v>
      </c>
      <c r="C27" s="60">
        <v>31.1</v>
      </c>
      <c r="D27" s="61">
        <v>32.6</v>
      </c>
      <c r="E27" s="61">
        <v>28.8</v>
      </c>
      <c r="F27" s="223" t="s">
        <v>161</v>
      </c>
      <c r="G27" s="62">
        <v>15.8</v>
      </c>
      <c r="H27" s="62">
        <v>22.422061920166019</v>
      </c>
      <c r="I27" s="62">
        <v>24.161849975585941</v>
      </c>
      <c r="J27" s="62">
        <v>25.466573715209961</v>
      </c>
    </row>
    <row r="28" spans="2:10" ht="12.75" customHeight="1">
      <c r="B28" s="63" t="s">
        <v>167</v>
      </c>
      <c r="C28" s="64">
        <v>33.4</v>
      </c>
      <c r="D28" s="65">
        <v>34.200000000000003</v>
      </c>
      <c r="E28" s="65">
        <v>31.400000000000002</v>
      </c>
      <c r="F28" s="223" t="s">
        <v>161</v>
      </c>
      <c r="G28" s="66">
        <v>17.100000000000001</v>
      </c>
      <c r="H28" s="66">
        <v>23.782772064208981</v>
      </c>
      <c r="I28" s="66">
        <v>23.51933479309082</v>
      </c>
      <c r="J28" s="66">
        <v>24.608610153198239</v>
      </c>
    </row>
    <row r="29" spans="2:10" ht="12.75" customHeight="1">
      <c r="B29" s="71" t="s">
        <v>168</v>
      </c>
      <c r="C29" s="72">
        <v>60.800000000000004</v>
      </c>
      <c r="D29" s="73">
        <v>61.6</v>
      </c>
      <c r="E29" s="73">
        <v>57.6</v>
      </c>
      <c r="F29" s="223" t="s">
        <v>161</v>
      </c>
      <c r="G29" s="74">
        <v>41.2</v>
      </c>
      <c r="H29" s="74">
        <v>51.016429901123047</v>
      </c>
      <c r="I29" s="74">
        <v>51.762519836425781</v>
      </c>
      <c r="J29" s="74">
        <v>52.261383056640632</v>
      </c>
    </row>
    <row r="30" spans="2:10" ht="12.75" customHeight="1">
      <c r="B30" s="63" t="s">
        <v>169</v>
      </c>
      <c r="C30" s="64">
        <v>29.700000000000003</v>
      </c>
      <c r="D30" s="65">
        <v>31.400000000000002</v>
      </c>
      <c r="E30" s="65">
        <v>27.3</v>
      </c>
      <c r="F30" s="223" t="s">
        <v>161</v>
      </c>
      <c r="G30" s="66">
        <v>12.8</v>
      </c>
      <c r="H30" s="66">
        <v>18.448455810546879</v>
      </c>
      <c r="I30" s="66">
        <v>21.606050491333011</v>
      </c>
      <c r="J30" s="66">
        <v>23.459062576293949</v>
      </c>
    </row>
    <row r="31" spans="2:10" ht="12.75" customHeight="1">
      <c r="B31" s="59" t="s">
        <v>170</v>
      </c>
      <c r="C31" s="60">
        <v>64.300003051757813</v>
      </c>
      <c r="D31" s="61">
        <v>61.599998474121094</v>
      </c>
      <c r="E31" s="61">
        <v>58.2</v>
      </c>
      <c r="F31" s="223" t="s">
        <v>161</v>
      </c>
      <c r="G31" s="62">
        <v>42.6</v>
      </c>
      <c r="H31" s="62">
        <v>51.278182983398438</v>
      </c>
      <c r="I31" s="62">
        <v>57.800613403320313</v>
      </c>
      <c r="J31" s="62">
        <v>60.875869750976563</v>
      </c>
    </row>
    <row r="32" spans="2:10" s="13" customFormat="1" ht="10.5">
      <c r="B32" s="75"/>
      <c r="C32" s="76"/>
      <c r="D32" s="76"/>
      <c r="E32" s="76"/>
      <c r="F32" s="77"/>
      <c r="G32" s="76"/>
      <c r="H32" s="76"/>
      <c r="I32" s="76"/>
      <c r="J32" s="76"/>
    </row>
    <row r="33" spans="2:10">
      <c r="B33" s="52" t="s">
        <v>171</v>
      </c>
      <c r="C33" s="58">
        <v>47.2</v>
      </c>
      <c r="D33" s="55">
        <v>47.2</v>
      </c>
      <c r="E33" s="55">
        <v>49.6</v>
      </c>
      <c r="F33" s="223" t="s">
        <v>161</v>
      </c>
      <c r="G33" s="56">
        <v>33.300000000000004</v>
      </c>
      <c r="H33" s="56">
        <v>34.482173919677727</v>
      </c>
      <c r="I33" s="56">
        <v>35.350196838378913</v>
      </c>
      <c r="J33" s="56">
        <v>35.048736572265632</v>
      </c>
    </row>
    <row r="34" spans="2:10">
      <c r="B34" s="59" t="s">
        <v>162</v>
      </c>
      <c r="C34" s="60">
        <v>50.6</v>
      </c>
      <c r="D34" s="61">
        <v>51.1</v>
      </c>
      <c r="E34" s="61">
        <v>52.400000000000006</v>
      </c>
      <c r="F34" s="223" t="s">
        <v>161</v>
      </c>
      <c r="G34" s="62">
        <v>35.700000000000003</v>
      </c>
      <c r="H34" s="62">
        <v>36.176845550537109</v>
      </c>
      <c r="I34" s="62">
        <v>36.464756011962891</v>
      </c>
      <c r="J34" s="62">
        <v>36.083045959472663</v>
      </c>
    </row>
    <row r="35" spans="2:10">
      <c r="B35" s="63" t="s">
        <v>163</v>
      </c>
      <c r="C35" s="64">
        <v>44</v>
      </c>
      <c r="D35" s="65">
        <v>43.5</v>
      </c>
      <c r="E35" s="65">
        <v>46.800000000000004</v>
      </c>
      <c r="F35" s="223" t="s">
        <v>161</v>
      </c>
      <c r="G35" s="66">
        <v>31.1</v>
      </c>
      <c r="H35" s="66">
        <v>32.862659454345703</v>
      </c>
      <c r="I35" s="66">
        <v>34.228759765625</v>
      </c>
      <c r="J35" s="66">
        <v>34.095767974853523</v>
      </c>
    </row>
    <row r="36" spans="2:10">
      <c r="B36" s="67" t="s">
        <v>164</v>
      </c>
      <c r="C36" s="68">
        <v>77.100000000000009</v>
      </c>
      <c r="D36" s="69">
        <v>73.7</v>
      </c>
      <c r="E36" s="69">
        <v>78.7</v>
      </c>
      <c r="F36" s="223" t="s">
        <v>161</v>
      </c>
      <c r="G36" s="70">
        <v>66.600000000000009</v>
      </c>
      <c r="H36" s="70">
        <v>67.86163330078125</v>
      </c>
      <c r="I36" s="70">
        <v>69.492408752441406</v>
      </c>
      <c r="J36" s="70">
        <v>67.764297485351563</v>
      </c>
    </row>
    <row r="37" spans="2:10">
      <c r="B37" s="63" t="s">
        <v>165</v>
      </c>
      <c r="C37" s="64">
        <v>53.300000000000004</v>
      </c>
      <c r="D37" s="65">
        <v>50.800000000000004</v>
      </c>
      <c r="E37" s="65">
        <v>50.800000000000004</v>
      </c>
      <c r="F37" s="223" t="s">
        <v>161</v>
      </c>
      <c r="G37" s="66">
        <v>38.300000000000004</v>
      </c>
      <c r="H37" s="66">
        <v>0.1195499323591401</v>
      </c>
      <c r="I37" s="66">
        <v>8.53885213963156E-2</v>
      </c>
      <c r="J37" s="66">
        <v>7.2598212321285202E-2</v>
      </c>
    </row>
    <row r="38" spans="2:10">
      <c r="B38" s="59" t="s">
        <v>166</v>
      </c>
      <c r="C38" s="60">
        <v>31.200000000000003</v>
      </c>
      <c r="D38" s="61">
        <v>32</v>
      </c>
      <c r="E38" s="61">
        <v>35.800000000000004</v>
      </c>
      <c r="F38" s="223" t="s">
        <v>161</v>
      </c>
      <c r="G38" s="62">
        <v>21.200000000000003</v>
      </c>
      <c r="H38" s="62">
        <v>20.746589660644531</v>
      </c>
      <c r="I38" s="62">
        <v>22.401847839355469</v>
      </c>
      <c r="J38" s="62">
        <v>23.015312194824219</v>
      </c>
    </row>
    <row r="39" spans="2:10">
      <c r="B39" s="63" t="s">
        <v>167</v>
      </c>
      <c r="C39" s="64">
        <v>28.8</v>
      </c>
      <c r="D39" s="65">
        <v>29.1</v>
      </c>
      <c r="E39" s="65">
        <v>31.6</v>
      </c>
      <c r="F39" s="223" t="s">
        <v>161</v>
      </c>
      <c r="G39" s="66">
        <v>19.5</v>
      </c>
      <c r="H39" s="66">
        <v>20.074747085571289</v>
      </c>
      <c r="I39" s="66">
        <v>19.471624374389648</v>
      </c>
      <c r="J39" s="66">
        <v>18.615459442138668</v>
      </c>
    </row>
    <row r="40" spans="2:10">
      <c r="B40" s="71" t="s">
        <v>168</v>
      </c>
      <c r="C40" s="72">
        <v>58.2</v>
      </c>
      <c r="D40" s="73">
        <v>58.5</v>
      </c>
      <c r="E40" s="73">
        <v>60.2</v>
      </c>
      <c r="F40" s="223" t="s">
        <v>161</v>
      </c>
      <c r="G40" s="74">
        <v>41.1</v>
      </c>
      <c r="H40" s="74">
        <v>42.936595916748047</v>
      </c>
      <c r="I40" s="74">
        <v>43.715225219726563</v>
      </c>
      <c r="J40" s="74">
        <v>42.206417083740227</v>
      </c>
    </row>
    <row r="41" spans="2:10">
      <c r="B41" s="63" t="s">
        <v>169</v>
      </c>
      <c r="C41" s="64">
        <v>28.400000000000002</v>
      </c>
      <c r="D41" s="65">
        <v>29.3</v>
      </c>
      <c r="E41" s="65">
        <v>31.3</v>
      </c>
      <c r="F41" s="223" t="s">
        <v>161</v>
      </c>
      <c r="G41" s="66">
        <v>16.400000000000002</v>
      </c>
      <c r="H41" s="66">
        <v>16.55709266662598</v>
      </c>
      <c r="I41" s="66">
        <v>19.043050765991211</v>
      </c>
      <c r="J41" s="66">
        <v>19.107841491699219</v>
      </c>
    </row>
    <row r="42" spans="2:10">
      <c r="B42" s="59" t="s">
        <v>170</v>
      </c>
      <c r="C42" s="60">
        <v>60.599998474121094</v>
      </c>
      <c r="D42" s="61">
        <v>57.700000762939453</v>
      </c>
      <c r="E42" s="61">
        <v>60.300000000000004</v>
      </c>
      <c r="F42" s="223" t="s">
        <v>161</v>
      </c>
      <c r="G42" s="62">
        <v>42.400000000000006</v>
      </c>
      <c r="H42" s="62">
        <v>43.128555297851563</v>
      </c>
      <c r="I42" s="62">
        <v>48.75518798828125</v>
      </c>
      <c r="J42" s="62">
        <v>49.446456909179688</v>
      </c>
    </row>
    <row r="43" spans="2:10">
      <c r="B43" s="59"/>
      <c r="C43" s="78"/>
      <c r="D43" s="78"/>
      <c r="E43" s="78"/>
      <c r="F43" s="79"/>
      <c r="G43" s="78"/>
      <c r="H43" s="78"/>
      <c r="I43" s="78"/>
      <c r="J43" s="78"/>
    </row>
    <row r="44" spans="2:10">
      <c r="B44" s="52" t="s">
        <v>172</v>
      </c>
      <c r="C44" s="80" t="s">
        <v>161</v>
      </c>
      <c r="D44" s="55">
        <v>17.2</v>
      </c>
      <c r="E44" s="55">
        <v>15.9</v>
      </c>
      <c r="F44" s="55">
        <v>15.200000000000001</v>
      </c>
      <c r="G44" s="81" t="s">
        <v>161</v>
      </c>
      <c r="H44" s="55">
        <v>13.36785888671875</v>
      </c>
      <c r="I44" s="55">
        <v>15.063632965087891</v>
      </c>
    </row>
    <row r="45" spans="2:10">
      <c r="B45" s="18"/>
      <c r="C45" s="82"/>
      <c r="D45" s="82"/>
      <c r="E45" s="82"/>
      <c r="F45" s="82"/>
      <c r="G45" s="83"/>
      <c r="H45" s="83"/>
      <c r="I45" s="83"/>
    </row>
    <row r="46" spans="2:10">
      <c r="B46" s="52" t="s">
        <v>173</v>
      </c>
      <c r="C46" s="80" t="s">
        <v>161</v>
      </c>
      <c r="D46" s="55">
        <v>8.3000000000000007</v>
      </c>
      <c r="E46" s="55">
        <v>10.9</v>
      </c>
      <c r="F46" s="55">
        <v>14.100000000000001</v>
      </c>
      <c r="G46" s="81" t="s">
        <v>161</v>
      </c>
      <c r="H46" s="55">
        <v>24.995510101318359</v>
      </c>
      <c r="I46" s="55">
        <v>68.98040771484375</v>
      </c>
    </row>
    <row r="47" spans="2:10" s="13" customFormat="1" ht="10.5">
      <c r="B47" s="22"/>
      <c r="C47" s="84"/>
      <c r="D47" s="84"/>
      <c r="E47" s="84"/>
      <c r="F47" s="84"/>
      <c r="G47" s="85"/>
      <c r="H47" s="85"/>
      <c r="I47" s="85"/>
      <c r="J47" s="85"/>
    </row>
    <row r="48" spans="2:10">
      <c r="B48" s="52" t="s">
        <v>174</v>
      </c>
      <c r="C48" s="223" t="s">
        <v>161</v>
      </c>
      <c r="D48" s="55">
        <v>12.3</v>
      </c>
      <c r="E48" s="55">
        <v>11.9</v>
      </c>
      <c r="F48" s="223" t="s">
        <v>161</v>
      </c>
      <c r="G48" s="55">
        <v>20.690217971801761</v>
      </c>
      <c r="H48" s="55">
        <v>27.287954330444339</v>
      </c>
      <c r="I48" s="55">
        <v>22.3254280090332</v>
      </c>
    </row>
    <row r="49" spans="2:10">
      <c r="B49" s="59" t="s">
        <v>162</v>
      </c>
      <c r="C49" s="223" t="s">
        <v>161</v>
      </c>
      <c r="D49" s="61">
        <v>11.600000000000001</v>
      </c>
      <c r="E49" s="61">
        <v>11.3</v>
      </c>
      <c r="F49" s="223" t="s">
        <v>161</v>
      </c>
      <c r="G49" s="61">
        <v>18.73024749755859</v>
      </c>
      <c r="H49" s="61">
        <v>26.42630577087402</v>
      </c>
      <c r="I49" s="61">
        <v>22.0028076171875</v>
      </c>
    </row>
    <row r="50" spans="2:10">
      <c r="B50" s="63" t="s">
        <v>163</v>
      </c>
      <c r="C50" s="223" t="s">
        <v>161</v>
      </c>
      <c r="D50" s="65">
        <v>12.9</v>
      </c>
      <c r="E50" s="65">
        <v>12.200000000000001</v>
      </c>
      <c r="F50" s="223" t="s">
        <v>161</v>
      </c>
      <c r="G50" s="65">
        <v>22.288583755493161</v>
      </c>
      <c r="H50" s="65">
        <v>28.11636924743652</v>
      </c>
      <c r="I50" s="65">
        <v>22.634853363037109</v>
      </c>
    </row>
    <row r="51" spans="2:10">
      <c r="B51" s="67" t="s">
        <v>164</v>
      </c>
      <c r="C51" s="223" t="s">
        <v>161</v>
      </c>
      <c r="D51" s="69">
        <v>5.3000000000000007</v>
      </c>
      <c r="E51" s="69">
        <v>5.2</v>
      </c>
      <c r="F51" s="223" t="s">
        <v>161</v>
      </c>
      <c r="G51" s="69">
        <v>5.1222352981567383</v>
      </c>
      <c r="H51" s="69">
        <v>12.71519184112549</v>
      </c>
      <c r="I51" s="69">
        <v>16.257040023803711</v>
      </c>
    </row>
    <row r="52" spans="2:10">
      <c r="B52" s="63" t="s">
        <v>165</v>
      </c>
      <c r="C52" s="223" t="s">
        <v>161</v>
      </c>
      <c r="D52" s="65">
        <v>9.5</v>
      </c>
      <c r="E52" s="65">
        <v>9.6000000000000014</v>
      </c>
      <c r="F52" s="223" t="s">
        <v>161</v>
      </c>
      <c r="G52" s="65">
        <v>16.5217399597168</v>
      </c>
      <c r="H52" s="65">
        <v>31.34328460693359</v>
      </c>
      <c r="I52" s="65">
        <v>22.047243118286129</v>
      </c>
    </row>
    <row r="53" spans="2:10">
      <c r="B53" s="59" t="s">
        <v>166</v>
      </c>
      <c r="C53" s="223" t="s">
        <v>161</v>
      </c>
      <c r="D53" s="61">
        <v>13.8</v>
      </c>
      <c r="E53" s="61">
        <v>13.200000000000001</v>
      </c>
      <c r="F53" s="223" t="s">
        <v>161</v>
      </c>
      <c r="G53" s="61">
        <v>28.04921722412109</v>
      </c>
      <c r="H53" s="61">
        <v>30.592771530151371</v>
      </c>
      <c r="I53" s="61">
        <v>24.829156875610352</v>
      </c>
    </row>
    <row r="54" spans="2:10">
      <c r="B54" s="63" t="s">
        <v>167</v>
      </c>
      <c r="C54" s="223" t="s">
        <v>161</v>
      </c>
      <c r="D54" s="65">
        <v>14</v>
      </c>
      <c r="E54" s="65">
        <v>14.4</v>
      </c>
      <c r="F54" s="223" t="s">
        <v>161</v>
      </c>
      <c r="G54" s="65">
        <v>31.15544319152832</v>
      </c>
      <c r="H54" s="65">
        <v>33.246131896972663</v>
      </c>
      <c r="I54" s="65">
        <v>27.274686813354489</v>
      </c>
    </row>
    <row r="55" spans="2:10">
      <c r="B55" s="59" t="s">
        <v>168</v>
      </c>
      <c r="C55" s="223" t="s">
        <v>161</v>
      </c>
      <c r="D55" s="61">
        <v>11.200000000000001</v>
      </c>
      <c r="E55" s="61">
        <v>10.5</v>
      </c>
      <c r="F55" s="223" t="s">
        <v>161</v>
      </c>
      <c r="G55" s="61">
        <v>14.037845611572269</v>
      </c>
      <c r="H55" s="61">
        <v>24.69091796875</v>
      </c>
      <c r="I55" s="61">
        <v>18.940090179443359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89.5</v>
      </c>
      <c r="D64" s="94">
        <v>88.9</v>
      </c>
      <c r="E64" s="94">
        <v>88.100000000000009</v>
      </c>
      <c r="F64" s="94">
        <v>90.7</v>
      </c>
      <c r="G64" s="95">
        <v>90.7</v>
      </c>
      <c r="H64" s="106">
        <v>88.394645690917969</v>
      </c>
      <c r="I64" s="106">
        <v>88.506095886230469</v>
      </c>
      <c r="J64" s="106">
        <v>89.285713195800781</v>
      </c>
    </row>
    <row r="65" spans="2:10">
      <c r="B65" s="59" t="s">
        <v>162</v>
      </c>
      <c r="C65" s="60">
        <v>92.4</v>
      </c>
      <c r="D65" s="61">
        <v>91.7</v>
      </c>
      <c r="E65" s="61">
        <v>90.5</v>
      </c>
      <c r="F65" s="61">
        <v>94.100000000000009</v>
      </c>
      <c r="G65" s="62">
        <v>93.100000000000009</v>
      </c>
      <c r="H65" s="62">
        <v>92.646049499511719</v>
      </c>
      <c r="I65" s="62">
        <v>89.8858642578125</v>
      </c>
      <c r="J65" s="62">
        <v>91.687812805175781</v>
      </c>
    </row>
    <row r="66" spans="2:10">
      <c r="B66" s="63" t="s">
        <v>163</v>
      </c>
      <c r="C66" s="64">
        <v>86.7</v>
      </c>
      <c r="D66" s="65">
        <v>86</v>
      </c>
      <c r="E66" s="65">
        <v>85.800000000000011</v>
      </c>
      <c r="F66" s="65">
        <v>87.7</v>
      </c>
      <c r="G66" s="66">
        <v>88.4</v>
      </c>
      <c r="H66" s="66">
        <v>84.429969787597656</v>
      </c>
      <c r="I66" s="66">
        <v>86.905464172363281</v>
      </c>
      <c r="J66" s="66">
        <v>87.037040710449219</v>
      </c>
    </row>
    <row r="67" spans="2:10">
      <c r="B67" s="67" t="s">
        <v>164</v>
      </c>
      <c r="C67" s="68">
        <v>94.100000000000009</v>
      </c>
      <c r="D67" s="69">
        <v>91.800000000000011</v>
      </c>
      <c r="E67" s="69">
        <v>95.600000000000009</v>
      </c>
      <c r="F67" s="69">
        <v>95.5</v>
      </c>
      <c r="G67" s="70">
        <v>94.800000000000011</v>
      </c>
      <c r="H67" s="70">
        <v>95</v>
      </c>
      <c r="I67" s="70">
        <v>94.915252685546875</v>
      </c>
      <c r="J67" s="70">
        <v>94.767440795898438</v>
      </c>
    </row>
    <row r="68" spans="2:10">
      <c r="B68" s="63" t="s">
        <v>165</v>
      </c>
      <c r="C68" s="64"/>
      <c r="D68" s="65">
        <v>95.2</v>
      </c>
      <c r="E68" s="65">
        <v>83.300000000000011</v>
      </c>
      <c r="F68" s="65">
        <v>93.800000000000011</v>
      </c>
      <c r="G68" s="66">
        <v>90.9</v>
      </c>
      <c r="H68" s="66">
        <v>92.857139587402344</v>
      </c>
      <c r="I68" s="66"/>
      <c r="J68" s="199">
        <v>0</v>
      </c>
    </row>
    <row r="69" spans="2:10">
      <c r="B69" s="59" t="s">
        <v>166</v>
      </c>
      <c r="C69" s="60">
        <v>89.800000000000011</v>
      </c>
      <c r="D69" s="61">
        <v>88.4</v>
      </c>
      <c r="E69" s="61">
        <v>88.600000000000009</v>
      </c>
      <c r="F69" s="61">
        <v>88.800000000000011</v>
      </c>
      <c r="G69" s="62">
        <v>90.300000000000011</v>
      </c>
      <c r="H69" s="62">
        <v>88.586959838867188</v>
      </c>
      <c r="I69" s="62">
        <v>87.684722900390625</v>
      </c>
      <c r="J69" s="62">
        <v>90.222770690917969</v>
      </c>
    </row>
    <row r="70" spans="2:10">
      <c r="B70" s="63" t="s">
        <v>167</v>
      </c>
      <c r="C70" s="64">
        <v>82.800000000000011</v>
      </c>
      <c r="D70" s="65">
        <v>80.800000000000011</v>
      </c>
      <c r="E70" s="65">
        <v>80.800000000000011</v>
      </c>
      <c r="F70" s="65">
        <v>85.800000000000011</v>
      </c>
      <c r="G70" s="66">
        <v>84.300000000000011</v>
      </c>
      <c r="H70" s="66">
        <v>81.788078308105469</v>
      </c>
      <c r="I70" s="66">
        <v>84.187728881835938</v>
      </c>
      <c r="J70" s="66">
        <v>83.651229858398438</v>
      </c>
    </row>
    <row r="71" spans="2:10">
      <c r="B71" s="71" t="s">
        <v>168</v>
      </c>
      <c r="C71" s="72">
        <v>91.4</v>
      </c>
      <c r="D71" s="73">
        <v>91.300000000000011</v>
      </c>
      <c r="E71" s="73">
        <v>90.800000000000011</v>
      </c>
      <c r="F71" s="73">
        <v>92.800000000000011</v>
      </c>
      <c r="G71" s="74">
        <v>93</v>
      </c>
      <c r="H71" s="74">
        <v>90.704429626464844</v>
      </c>
      <c r="I71" s="74">
        <v>90.672149658203125</v>
      </c>
      <c r="J71" s="74">
        <v>83.810890197753906</v>
      </c>
    </row>
    <row r="72" spans="2:10">
      <c r="B72" s="63" t="s">
        <v>169</v>
      </c>
      <c r="C72" s="64">
        <v>83.4</v>
      </c>
      <c r="D72" s="65">
        <v>81.300000000000011</v>
      </c>
      <c r="E72" s="65">
        <v>83</v>
      </c>
      <c r="F72" s="65">
        <v>85.100000000000009</v>
      </c>
      <c r="G72" s="66">
        <v>84.4</v>
      </c>
      <c r="H72" s="66">
        <v>82.973625183105469</v>
      </c>
      <c r="I72" s="66">
        <v>83.216781616210938</v>
      </c>
      <c r="J72" s="66">
        <v>83.810890197753906</v>
      </c>
    </row>
    <row r="73" spans="2:10">
      <c r="B73" s="96" t="s">
        <v>170</v>
      </c>
      <c r="C73" s="97">
        <v>92.599998474121094</v>
      </c>
      <c r="D73" s="98">
        <v>92.300003051757813</v>
      </c>
      <c r="E73" s="98">
        <v>90.300000000000011</v>
      </c>
      <c r="F73" s="98">
        <v>93.2</v>
      </c>
      <c r="G73" s="99">
        <v>93.100000000000009</v>
      </c>
      <c r="H73" s="99">
        <v>90.491653442382813</v>
      </c>
      <c r="I73" s="99">
        <v>91.344711303710938</v>
      </c>
      <c r="J73" s="99">
        <v>93.238990783691406</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62.800000000000004</v>
      </c>
      <c r="D77" s="105">
        <v>56.5</v>
      </c>
      <c r="E77" s="105">
        <v>56.5</v>
      </c>
      <c r="F77" s="223" t="s">
        <v>161</v>
      </c>
      <c r="G77" s="106">
        <v>57.1</v>
      </c>
      <c r="H77" s="106">
        <v>44.084457397460938</v>
      </c>
      <c r="I77" s="106">
        <v>42.25</v>
      </c>
      <c r="J77" s="106">
        <v>41.677631378173828</v>
      </c>
    </row>
    <row r="78" spans="2:10">
      <c r="B78" s="59" t="s">
        <v>162</v>
      </c>
      <c r="C78" s="60">
        <v>63.5</v>
      </c>
      <c r="D78" s="61">
        <v>59.2</v>
      </c>
      <c r="E78" s="61">
        <v>61.2</v>
      </c>
      <c r="F78" s="223" t="s">
        <v>161</v>
      </c>
      <c r="G78" s="62">
        <v>61.7</v>
      </c>
      <c r="H78" s="62">
        <v>47.391952514648438</v>
      </c>
      <c r="I78" s="62">
        <v>42.649200439453132</v>
      </c>
      <c r="J78" s="62">
        <v>43.594646453857422</v>
      </c>
    </row>
    <row r="79" spans="2:10">
      <c r="B79" s="63" t="s">
        <v>163</v>
      </c>
      <c r="C79" s="64">
        <v>62</v>
      </c>
      <c r="D79" s="65">
        <v>53.6</v>
      </c>
      <c r="E79" s="65">
        <v>52</v>
      </c>
      <c r="F79" s="223" t="s">
        <v>161</v>
      </c>
      <c r="G79" s="66">
        <v>52.300000000000004</v>
      </c>
      <c r="H79" s="66">
        <v>40.925266265869141</v>
      </c>
      <c r="I79" s="66">
        <v>41.725105285644531</v>
      </c>
      <c r="J79" s="66">
        <v>39.564922332763672</v>
      </c>
    </row>
    <row r="80" spans="2:10">
      <c r="B80" s="67" t="s">
        <v>164</v>
      </c>
      <c r="C80" s="68">
        <v>85.9</v>
      </c>
      <c r="D80" s="69">
        <v>89.100000000000009</v>
      </c>
      <c r="E80" s="69">
        <v>84.300000000000011</v>
      </c>
      <c r="F80" s="223" t="s">
        <v>161</v>
      </c>
      <c r="G80" s="70">
        <v>84.2</v>
      </c>
      <c r="H80" s="70">
        <v>75.609756469726563</v>
      </c>
      <c r="I80" s="70">
        <v>81.547615051269531</v>
      </c>
      <c r="J80" s="70">
        <v>83.02752685546875</v>
      </c>
    </row>
    <row r="81" spans="2:244">
      <c r="B81" s="63" t="s">
        <v>165</v>
      </c>
      <c r="C81" s="64">
        <v>83.300000000000011</v>
      </c>
      <c r="D81" s="65">
        <v>69.2</v>
      </c>
      <c r="E81" s="65">
        <v>81.300000000000011</v>
      </c>
      <c r="F81" s="223" t="s">
        <v>161</v>
      </c>
      <c r="G81" s="66">
        <v>66.7</v>
      </c>
      <c r="H81" s="66"/>
      <c r="I81" s="66"/>
      <c r="J81" s="66">
        <v>70</v>
      </c>
    </row>
    <row r="82" spans="2:244">
      <c r="B82" s="59" t="s">
        <v>166</v>
      </c>
      <c r="C82" s="60">
        <v>43.800000000000004</v>
      </c>
      <c r="D82" s="61">
        <v>37.5</v>
      </c>
      <c r="E82" s="61">
        <v>39.200000000000003</v>
      </c>
      <c r="F82" s="223" t="s">
        <v>161</v>
      </c>
      <c r="G82" s="62">
        <v>35.300000000000004</v>
      </c>
      <c r="H82" s="62">
        <v>24.72613525390625</v>
      </c>
      <c r="I82" s="62">
        <v>25.72298431396484</v>
      </c>
      <c r="J82" s="62">
        <v>20.707733154296879</v>
      </c>
    </row>
    <row r="83" spans="2:244">
      <c r="B83" s="63" t="s">
        <v>167</v>
      </c>
      <c r="C83" s="64">
        <v>40.5</v>
      </c>
      <c r="D83" s="65">
        <v>35.300000000000004</v>
      </c>
      <c r="E83" s="65">
        <v>30.700000000000003</v>
      </c>
      <c r="F83" s="223" t="s">
        <v>161</v>
      </c>
      <c r="G83" s="66">
        <v>42.6</v>
      </c>
      <c r="H83" s="66">
        <v>25.233644485473629</v>
      </c>
      <c r="I83" s="66">
        <v>23.498231887817379</v>
      </c>
      <c r="J83" s="66">
        <v>21.978021621704102</v>
      </c>
    </row>
    <row r="84" spans="2:244">
      <c r="B84" s="71" t="s">
        <v>168</v>
      </c>
      <c r="C84" s="72">
        <v>74</v>
      </c>
      <c r="D84" s="73">
        <v>70.600000000000009</v>
      </c>
      <c r="E84" s="73">
        <v>70.100000000000009</v>
      </c>
      <c r="F84" s="223" t="s">
        <v>161</v>
      </c>
      <c r="G84" s="74">
        <v>71.3</v>
      </c>
      <c r="H84" s="74">
        <v>58.091602325439453</v>
      </c>
      <c r="I84" s="74">
        <v>54.908222198486328</v>
      </c>
      <c r="J84" s="74">
        <v>56.803798675537109</v>
      </c>
    </row>
    <row r="85" spans="2:244">
      <c r="B85" s="63" t="s">
        <v>169</v>
      </c>
      <c r="C85" s="64">
        <v>43.6</v>
      </c>
      <c r="D85" s="65">
        <v>31</v>
      </c>
      <c r="E85" s="65">
        <v>31.900000000000002</v>
      </c>
      <c r="F85" s="223" t="s">
        <v>161</v>
      </c>
      <c r="G85" s="66">
        <v>34.200000000000003</v>
      </c>
      <c r="H85" s="66">
        <v>22.41379356384277</v>
      </c>
      <c r="I85" s="66">
        <v>22.695737838745121</v>
      </c>
      <c r="J85" s="66">
        <v>20.85603141784668</v>
      </c>
    </row>
    <row r="86" spans="2:244">
      <c r="B86" s="59" t="s">
        <v>170</v>
      </c>
      <c r="C86" s="60">
        <v>71.900001525878906</v>
      </c>
      <c r="D86" s="61">
        <v>68.099998474121094</v>
      </c>
      <c r="E86" s="61">
        <v>66.900000000000006</v>
      </c>
      <c r="F86" s="223" t="s">
        <v>161</v>
      </c>
      <c r="G86" s="62">
        <v>65.8</v>
      </c>
      <c r="H86" s="62">
        <v>50.592697143554688</v>
      </c>
      <c r="I86" s="62">
        <v>53.210494995117188</v>
      </c>
      <c r="J86" s="62">
        <v>56.866096496582031</v>
      </c>
    </row>
    <row r="87" spans="2:244" s="13" customFormat="1" ht="10.5">
      <c r="B87" s="75"/>
      <c r="C87" s="23"/>
      <c r="D87" s="23"/>
      <c r="E87" s="23"/>
      <c r="F87" s="23"/>
      <c r="G87" s="23"/>
      <c r="H87" s="23"/>
      <c r="I87" s="23"/>
      <c r="J87" s="23"/>
    </row>
    <row r="88" spans="2:244">
      <c r="B88" s="52" t="s">
        <v>182</v>
      </c>
      <c r="C88" s="80" t="s">
        <v>161</v>
      </c>
      <c r="D88" s="55">
        <v>62.800000000000004</v>
      </c>
      <c r="E88" s="55">
        <v>60</v>
      </c>
      <c r="F88" s="55">
        <v>58.300000000000004</v>
      </c>
      <c r="G88" s="106">
        <v>60.400000000000006</v>
      </c>
      <c r="H88" s="106">
        <v>59.113651275634773</v>
      </c>
      <c r="I88" s="106">
        <v>62.957698822021477</v>
      </c>
      <c r="J88" s="106">
        <v>57.734203338623047</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83.800000000000011</v>
      </c>
      <c r="D92" s="105">
        <v>79.800000000000011</v>
      </c>
      <c r="E92" s="105">
        <v>77.5</v>
      </c>
      <c r="F92" s="105">
        <v>76</v>
      </c>
      <c r="G92" s="106">
        <v>74.3</v>
      </c>
      <c r="H92" s="106">
        <v>73.933998107910156</v>
      </c>
      <c r="I92" s="106">
        <v>73.933998107910156</v>
      </c>
    </row>
    <row r="93" spans="2:244">
      <c r="B93" s="18"/>
      <c r="C93" s="79"/>
      <c r="D93" s="79"/>
      <c r="E93" s="79"/>
      <c r="F93" s="79"/>
      <c r="G93" s="79"/>
      <c r="H93" s="79"/>
      <c r="I93" s="79"/>
      <c r="J93" s="79"/>
      <c r="IJ93" s="15">
        <v>31.144342422485352</v>
      </c>
    </row>
    <row r="94" spans="2:244">
      <c r="B94" s="52" t="s">
        <v>185</v>
      </c>
      <c r="C94" s="108"/>
      <c r="D94" s="108"/>
      <c r="E94" s="108"/>
      <c r="F94" s="108"/>
      <c r="G94" s="108"/>
      <c r="H94" s="108"/>
      <c r="I94" s="108"/>
      <c r="J94" s="108"/>
    </row>
    <row r="95" spans="2:244">
      <c r="B95" s="59" t="s">
        <v>186</v>
      </c>
      <c r="C95" s="109">
        <v>28</v>
      </c>
      <c r="D95" s="110">
        <v>29.799999237060547</v>
      </c>
      <c r="E95" s="110">
        <v>29.799999237060547</v>
      </c>
      <c r="F95" s="110">
        <v>31.200000762939453</v>
      </c>
      <c r="G95" s="111">
        <v>33.900001525878906</v>
      </c>
      <c r="H95" s="62">
        <v>31.69378662109375</v>
      </c>
      <c r="I95" s="62">
        <v>33.592166900634773</v>
      </c>
      <c r="J95" s="62">
        <v>33.592166900634773</v>
      </c>
    </row>
    <row r="96" spans="2:244">
      <c r="B96" s="112" t="s">
        <v>187</v>
      </c>
      <c r="C96" s="113"/>
      <c r="D96" s="114"/>
      <c r="E96" s="114"/>
      <c r="F96" s="114"/>
      <c r="G96" s="115"/>
      <c r="H96" s="115"/>
      <c r="I96" s="114"/>
      <c r="J96" s="114"/>
    </row>
    <row r="97" spans="1:18">
      <c r="B97" s="116" t="s">
        <v>188</v>
      </c>
      <c r="C97" s="117">
        <v>413</v>
      </c>
      <c r="D97" s="118">
        <v>330</v>
      </c>
      <c r="E97" s="118">
        <v>212</v>
      </c>
      <c r="F97" s="118">
        <v>152</v>
      </c>
      <c r="G97" s="224" t="s">
        <v>161</v>
      </c>
      <c r="H97" s="118">
        <v>194</v>
      </c>
      <c r="I97" s="118">
        <v>169</v>
      </c>
      <c r="J97" s="118">
        <v>169</v>
      </c>
    </row>
    <row r="98" spans="1:18">
      <c r="B98" s="119" t="s">
        <v>189</v>
      </c>
      <c r="C98" s="120">
        <v>2186</v>
      </c>
      <c r="D98" s="121">
        <v>2078</v>
      </c>
      <c r="E98" s="121">
        <v>2286</v>
      </c>
      <c r="F98" s="121">
        <v>1774</v>
      </c>
      <c r="G98" s="224" t="s">
        <v>161</v>
      </c>
      <c r="H98" s="121">
        <v>1897</v>
      </c>
      <c r="I98" s="121">
        <v>5529</v>
      </c>
      <c r="J98" s="121">
        <v>5529</v>
      </c>
    </row>
    <row r="99" spans="1:18">
      <c r="B99" s="122" t="s">
        <v>191</v>
      </c>
      <c r="C99" s="123">
        <v>4242</v>
      </c>
      <c r="D99" s="124">
        <v>4652</v>
      </c>
      <c r="E99" s="124">
        <v>4991</v>
      </c>
      <c r="F99" s="124">
        <v>4987</v>
      </c>
      <c r="G99" s="225" t="s">
        <v>161</v>
      </c>
      <c r="H99" s="124">
        <v>4660</v>
      </c>
      <c r="I99" s="124">
        <v>4814</v>
      </c>
      <c r="J99" s="124">
        <v>4814</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4747</v>
      </c>
      <c r="D104" s="118">
        <v>4825</v>
      </c>
      <c r="E104" s="118">
        <v>4853</v>
      </c>
      <c r="F104" s="118">
        <v>5194</v>
      </c>
      <c r="G104" s="127">
        <v>5421</v>
      </c>
      <c r="H104" s="127">
        <v>5421</v>
      </c>
      <c r="I104" s="127">
        <v>6520</v>
      </c>
      <c r="J104" s="127">
        <v>6635</v>
      </c>
    </row>
    <row r="105" spans="1:18">
      <c r="B105" s="119" t="s">
        <v>195</v>
      </c>
      <c r="C105" s="120">
        <v>76166</v>
      </c>
      <c r="D105" s="121">
        <v>77045</v>
      </c>
      <c r="E105" s="121">
        <v>77114</v>
      </c>
      <c r="F105" s="121">
        <v>69423</v>
      </c>
      <c r="G105" s="128">
        <v>79014</v>
      </c>
      <c r="H105" s="128">
        <v>79014</v>
      </c>
      <c r="I105" s="128">
        <v>85824</v>
      </c>
      <c r="J105" s="128">
        <v>87353</v>
      </c>
      <c r="P105" s="129"/>
      <c r="Q105" s="129"/>
      <c r="R105" s="130"/>
    </row>
    <row r="106" spans="1:18">
      <c r="B106" s="116" t="s">
        <v>196</v>
      </c>
      <c r="C106" s="131">
        <v>785</v>
      </c>
      <c r="D106" s="132">
        <v>760</v>
      </c>
      <c r="E106" s="132">
        <v>802</v>
      </c>
      <c r="F106" s="132">
        <v>862</v>
      </c>
      <c r="G106" s="133">
        <v>885</v>
      </c>
      <c r="H106" s="133">
        <v>886</v>
      </c>
      <c r="I106" s="133">
        <v>954</v>
      </c>
      <c r="J106" s="133">
        <v>1059</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100747</v>
      </c>
      <c r="D109" s="118">
        <v>103620</v>
      </c>
      <c r="E109" s="118">
        <v>107289</v>
      </c>
      <c r="F109" s="118">
        <v>97543</v>
      </c>
      <c r="G109" s="127">
        <v>105460</v>
      </c>
      <c r="H109" s="127">
        <v>105460</v>
      </c>
      <c r="I109" s="127">
        <v>115218</v>
      </c>
      <c r="J109" s="127">
        <v>115758</v>
      </c>
    </row>
    <row r="110" spans="1:18">
      <c r="B110" s="135" t="s">
        <v>199</v>
      </c>
      <c r="C110" s="136">
        <v>4.3000001907348633</v>
      </c>
      <c r="D110" s="191">
        <v>4</v>
      </c>
      <c r="E110" s="137">
        <v>3.7000000476837158</v>
      </c>
      <c r="F110" s="137">
        <v>8.6000003814697266</v>
      </c>
      <c r="G110" s="138">
        <v>4.4000000953674316</v>
      </c>
      <c r="H110" s="192">
        <v>3.385405540466309</v>
      </c>
      <c r="I110" s="138">
        <v>3.4000000953674321</v>
      </c>
      <c r="J110" s="138">
        <v>3.7999999523162842</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238</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80492</v>
      </c>
      <c r="D4" s="232"/>
      <c r="H4" s="228"/>
      <c r="I4" s="229"/>
    </row>
    <row r="5" spans="1:16" ht="12.75" customHeight="1">
      <c r="B5" s="19" t="s">
        <v>141</v>
      </c>
      <c r="C5" s="20" t="s">
        <v>206</v>
      </c>
      <c r="D5" s="17"/>
      <c r="E5" s="17"/>
      <c r="F5" s="17"/>
      <c r="H5" s="228"/>
      <c r="I5" s="229"/>
    </row>
    <row r="6" spans="1:16" ht="12.75" customHeight="1">
      <c r="B6" s="18" t="s">
        <v>143</v>
      </c>
      <c r="C6" s="21" t="s">
        <v>207</v>
      </c>
      <c r="H6" s="230"/>
      <c r="I6" s="231"/>
    </row>
    <row r="7" spans="1:16" ht="12.75" customHeight="1">
      <c r="B7" s="19" t="s">
        <v>144</v>
      </c>
      <c r="C7" s="20" t="s">
        <v>208</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13089</v>
      </c>
      <c r="D12" s="31">
        <v>12912</v>
      </c>
      <c r="E12" s="31">
        <v>12760</v>
      </c>
      <c r="F12" s="31">
        <v>12487</v>
      </c>
      <c r="G12" s="32">
        <v>12264</v>
      </c>
      <c r="H12" s="32">
        <v>12216</v>
      </c>
      <c r="I12" s="32">
        <v>11979</v>
      </c>
      <c r="J12" s="32">
        <v>12060</v>
      </c>
    </row>
    <row r="13" spans="1:16">
      <c r="B13" s="33" t="s">
        <v>154</v>
      </c>
      <c r="C13" s="34">
        <v>90.199996948242188</v>
      </c>
      <c r="D13" s="35">
        <v>89.699996948242188</v>
      </c>
      <c r="E13" s="35">
        <v>89.099998474121094</v>
      </c>
      <c r="F13" s="35">
        <v>89.900001525878906</v>
      </c>
      <c r="G13" s="36">
        <v>86.699996948242188</v>
      </c>
      <c r="H13" s="36">
        <v>87.287162780761719</v>
      </c>
      <c r="I13" s="36">
        <v>86.935470581054688</v>
      </c>
      <c r="J13" s="36">
        <v>85.431175231933594</v>
      </c>
    </row>
    <row r="14" spans="1:16">
      <c r="B14" s="38" t="s">
        <v>155</v>
      </c>
      <c r="C14" s="39"/>
      <c r="D14" s="40"/>
      <c r="E14" s="40"/>
      <c r="F14" s="40"/>
      <c r="G14" s="41"/>
      <c r="H14" s="41"/>
      <c r="I14" s="41"/>
      <c r="J14" s="41">
        <v>1.6998341083526609</v>
      </c>
    </row>
    <row r="15" spans="1:16">
      <c r="B15" s="33" t="s">
        <v>156</v>
      </c>
      <c r="C15" s="34">
        <v>8.6000003814697266</v>
      </c>
      <c r="D15" s="35">
        <v>9.3000001907348633</v>
      </c>
      <c r="E15" s="35">
        <v>9.8000001907348633</v>
      </c>
      <c r="F15" s="35">
        <v>9</v>
      </c>
      <c r="G15" s="36">
        <v>12.199999809265137</v>
      </c>
      <c r="H15" s="36">
        <v>11.08382415771484</v>
      </c>
      <c r="I15" s="36">
        <v>11.40328979492188</v>
      </c>
      <c r="J15" s="36">
        <v>11.484245300292971</v>
      </c>
    </row>
    <row r="16" spans="1:16">
      <c r="B16" s="42" t="s">
        <v>157</v>
      </c>
      <c r="C16" s="43">
        <v>1.2000000476837158</v>
      </c>
      <c r="D16" s="44">
        <v>1</v>
      </c>
      <c r="E16" s="44">
        <v>1.1000000238418579</v>
      </c>
      <c r="F16" s="44">
        <v>1.1000000238418579</v>
      </c>
      <c r="G16" s="45">
        <v>1.1000000238418579</v>
      </c>
      <c r="H16" s="45">
        <v>1.6290111541748049</v>
      </c>
      <c r="I16" s="45">
        <v>1.6612404584884639</v>
      </c>
      <c r="J16" s="45">
        <v>1.3847429752349849</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39.900001525878906</v>
      </c>
      <c r="D20" s="54">
        <v>41.900001525878906</v>
      </c>
      <c r="E20" s="55">
        <v>45.099998474121094</v>
      </c>
      <c r="F20" s="55">
        <v>59.200000762939453</v>
      </c>
      <c r="G20" s="56">
        <v>59.200000762939453</v>
      </c>
      <c r="H20" s="56">
        <v>59.179264068603523</v>
      </c>
      <c r="I20" s="56">
        <v>61.556064605712891</v>
      </c>
      <c r="J20" s="56">
        <v>63.578945159912109</v>
      </c>
    </row>
    <row r="21" spans="2:10" s="13" customFormat="1" ht="10.5">
      <c r="C21" s="57"/>
      <c r="D21" s="57"/>
      <c r="E21" s="57"/>
      <c r="F21" s="57"/>
      <c r="G21" s="57"/>
      <c r="H21" s="57"/>
      <c r="I21" s="57"/>
      <c r="J21" s="57"/>
    </row>
    <row r="22" spans="2:10" ht="12.75" customHeight="1">
      <c r="B22" s="52" t="s">
        <v>160</v>
      </c>
      <c r="C22" s="58">
        <v>44.7</v>
      </c>
      <c r="D22" s="55">
        <v>45.7</v>
      </c>
      <c r="E22" s="55">
        <v>35.300000000000004</v>
      </c>
      <c r="F22" s="223" t="s">
        <v>161</v>
      </c>
      <c r="G22" s="56">
        <v>19</v>
      </c>
      <c r="H22" s="56">
        <v>27.002719879150391</v>
      </c>
      <c r="I22" s="56">
        <v>28.498184204101559</v>
      </c>
      <c r="J22" s="56">
        <v>31.80264854431152</v>
      </c>
    </row>
    <row r="23" spans="2:10" ht="12.75" customHeight="1">
      <c r="B23" s="59" t="s">
        <v>162</v>
      </c>
      <c r="C23" s="60">
        <v>45.2</v>
      </c>
      <c r="D23" s="61">
        <v>47</v>
      </c>
      <c r="E23" s="61">
        <v>37.200000000000003</v>
      </c>
      <c r="F23" s="223" t="s">
        <v>161</v>
      </c>
      <c r="G23" s="62">
        <v>16.3</v>
      </c>
      <c r="H23" s="62">
        <v>24.9010124206543</v>
      </c>
      <c r="I23" s="62">
        <v>25.605381011962891</v>
      </c>
      <c r="J23" s="62">
        <v>28.906955718994141</v>
      </c>
    </row>
    <row r="24" spans="2:10" ht="12.75" customHeight="1">
      <c r="B24" s="63" t="s">
        <v>163</v>
      </c>
      <c r="C24" s="64">
        <v>44.2</v>
      </c>
      <c r="D24" s="65">
        <v>44.6</v>
      </c>
      <c r="E24" s="65">
        <v>33.5</v>
      </c>
      <c r="F24" s="223" t="s">
        <v>161</v>
      </c>
      <c r="G24" s="66">
        <v>21.5</v>
      </c>
      <c r="H24" s="66">
        <v>28.90749549865723</v>
      </c>
      <c r="I24" s="66">
        <v>31.211751937866211</v>
      </c>
      <c r="J24" s="66">
        <v>34.400321960449219</v>
      </c>
    </row>
    <row r="25" spans="2:10" ht="12.75" customHeight="1">
      <c r="B25" s="67" t="s">
        <v>164</v>
      </c>
      <c r="C25" s="68">
        <v>64.100000000000009</v>
      </c>
      <c r="D25" s="69">
        <v>67.600000000000009</v>
      </c>
      <c r="E25" s="69">
        <v>57.1</v>
      </c>
      <c r="F25" s="223" t="s">
        <v>161</v>
      </c>
      <c r="G25" s="70">
        <v>32.6</v>
      </c>
      <c r="H25" s="70">
        <v>30</v>
      </c>
      <c r="I25" s="70">
        <v>40</v>
      </c>
      <c r="J25" s="70">
        <v>48.571430206298828</v>
      </c>
    </row>
    <row r="26" spans="2:10" ht="12.75" customHeight="1">
      <c r="B26" s="63" t="s">
        <v>165</v>
      </c>
      <c r="C26" s="64"/>
      <c r="D26" s="65"/>
      <c r="E26" s="65"/>
      <c r="F26" s="223" t="s">
        <v>161</v>
      </c>
      <c r="G26" s="66"/>
      <c r="H26" s="66"/>
      <c r="I26" s="66"/>
      <c r="J26" s="199">
        <v>0</v>
      </c>
    </row>
    <row r="27" spans="2:10" ht="12.75" customHeight="1">
      <c r="B27" s="59" t="s">
        <v>166</v>
      </c>
      <c r="C27" s="60">
        <v>23.8</v>
      </c>
      <c r="D27" s="61">
        <v>24.1</v>
      </c>
      <c r="E27" s="61">
        <v>14.600000000000001</v>
      </c>
      <c r="F27" s="223" t="s">
        <v>161</v>
      </c>
      <c r="G27" s="62">
        <v>6.3000000000000007</v>
      </c>
      <c r="H27" s="62">
        <v>8.3333330154418945</v>
      </c>
      <c r="I27" s="62">
        <v>7.8189296722412109</v>
      </c>
      <c r="J27" s="62">
        <v>9.0909090042114258</v>
      </c>
    </row>
    <row r="28" spans="2:10" ht="12.75" customHeight="1">
      <c r="B28" s="63" t="s">
        <v>167</v>
      </c>
      <c r="C28" s="64">
        <v>35.5</v>
      </c>
      <c r="D28" s="65">
        <v>36.300000000000004</v>
      </c>
      <c r="E28" s="65">
        <v>28.5</v>
      </c>
      <c r="F28" s="223" t="s">
        <v>161</v>
      </c>
      <c r="G28" s="66">
        <v>13</v>
      </c>
      <c r="H28" s="66">
        <v>20.602218627929691</v>
      </c>
      <c r="I28" s="66">
        <v>21.22641563415527</v>
      </c>
      <c r="J28" s="66">
        <v>24.06577110290527</v>
      </c>
    </row>
    <row r="29" spans="2:10" ht="12.75" customHeight="1">
      <c r="B29" s="71" t="s">
        <v>168</v>
      </c>
      <c r="C29" s="72">
        <v>47.7</v>
      </c>
      <c r="D29" s="73">
        <v>48.900000000000006</v>
      </c>
      <c r="E29" s="73">
        <v>38.1</v>
      </c>
      <c r="F29" s="223" t="s">
        <v>161</v>
      </c>
      <c r="G29" s="74">
        <v>20.900000000000002</v>
      </c>
      <c r="H29" s="74">
        <v>29.59041595458984</v>
      </c>
      <c r="I29" s="74">
        <v>31.39834022521973</v>
      </c>
      <c r="J29" s="74">
        <v>35.208396911621087</v>
      </c>
    </row>
    <row r="30" spans="2:10" ht="12.75" customHeight="1">
      <c r="B30" s="63" t="s">
        <v>169</v>
      </c>
      <c r="C30" s="64">
        <v>35.300000000000004</v>
      </c>
      <c r="D30" s="65">
        <v>36.700000000000003</v>
      </c>
      <c r="E30" s="65">
        <v>25.900000000000002</v>
      </c>
      <c r="F30" s="223" t="s">
        <v>161</v>
      </c>
      <c r="G30" s="66">
        <v>12.5</v>
      </c>
      <c r="H30" s="66">
        <v>18.502824783325199</v>
      </c>
      <c r="I30" s="66">
        <v>21.315120697021481</v>
      </c>
      <c r="J30" s="66">
        <v>23.98496246337891</v>
      </c>
    </row>
    <row r="31" spans="2:10" ht="12.75" customHeight="1">
      <c r="B31" s="59" t="s">
        <v>170</v>
      </c>
      <c r="C31" s="60">
        <v>58.599998474121094</v>
      </c>
      <c r="D31" s="61">
        <v>57.299999237060547</v>
      </c>
      <c r="E31" s="61">
        <v>47.6</v>
      </c>
      <c r="F31" s="223" t="s">
        <v>161</v>
      </c>
      <c r="G31" s="62">
        <v>26.6</v>
      </c>
      <c r="H31" s="62">
        <v>33.684608459472663</v>
      </c>
      <c r="I31" s="62">
        <v>43.378997802734382</v>
      </c>
      <c r="J31" s="62">
        <v>42.087043762207031</v>
      </c>
    </row>
    <row r="32" spans="2:10" s="13" customFormat="1" ht="10.5">
      <c r="B32" s="75"/>
      <c r="C32" s="76"/>
      <c r="D32" s="76"/>
      <c r="E32" s="76"/>
      <c r="F32" s="77"/>
      <c r="G32" s="76"/>
      <c r="H32" s="76"/>
      <c r="I32" s="76"/>
      <c r="J32" s="76"/>
    </row>
    <row r="33" spans="2:10">
      <c r="B33" s="52" t="s">
        <v>171</v>
      </c>
      <c r="C33" s="58">
        <v>47.2</v>
      </c>
      <c r="D33" s="55">
        <v>48.7</v>
      </c>
      <c r="E33" s="55">
        <v>45.7</v>
      </c>
      <c r="F33" s="223" t="s">
        <v>161</v>
      </c>
      <c r="G33" s="56">
        <v>25.8</v>
      </c>
      <c r="H33" s="56">
        <v>26.098785400390629</v>
      </c>
      <c r="I33" s="56">
        <v>26.301193237304691</v>
      </c>
      <c r="J33" s="56">
        <v>26.201152801513668</v>
      </c>
    </row>
    <row r="34" spans="2:10">
      <c r="B34" s="59" t="s">
        <v>162</v>
      </c>
      <c r="C34" s="60">
        <v>48.300000000000004</v>
      </c>
      <c r="D34" s="61">
        <v>51.900000000000006</v>
      </c>
      <c r="E34" s="61">
        <v>48.6</v>
      </c>
      <c r="F34" s="223" t="s">
        <v>161</v>
      </c>
      <c r="G34" s="62">
        <v>25.5</v>
      </c>
      <c r="H34" s="62">
        <v>25.715543746948239</v>
      </c>
      <c r="I34" s="62">
        <v>24.988803863525391</v>
      </c>
      <c r="J34" s="62">
        <v>25.892454147338871</v>
      </c>
    </row>
    <row r="35" spans="2:10">
      <c r="B35" s="63" t="s">
        <v>163</v>
      </c>
      <c r="C35" s="64">
        <v>46.2</v>
      </c>
      <c r="D35" s="65">
        <v>45.5</v>
      </c>
      <c r="E35" s="65">
        <v>43.1</v>
      </c>
      <c r="F35" s="223" t="s">
        <v>161</v>
      </c>
      <c r="G35" s="66">
        <v>26.1</v>
      </c>
      <c r="H35" s="66">
        <v>26.406063079833981</v>
      </c>
      <c r="I35" s="66">
        <v>27.413442611694339</v>
      </c>
      <c r="J35" s="66">
        <v>26.396760940551761</v>
      </c>
    </row>
    <row r="36" spans="2:10">
      <c r="B36" s="67" t="s">
        <v>164</v>
      </c>
      <c r="C36" s="68">
        <v>59</v>
      </c>
      <c r="D36" s="69">
        <v>61.800000000000004</v>
      </c>
      <c r="E36" s="69">
        <v>57.1</v>
      </c>
      <c r="F36" s="223" t="s">
        <v>161</v>
      </c>
      <c r="G36" s="70">
        <v>20.900000000000002</v>
      </c>
      <c r="H36" s="70">
        <v>25</v>
      </c>
      <c r="I36" s="70">
        <v>28.571430206298832</v>
      </c>
      <c r="J36" s="70">
        <v>34.285717010498047</v>
      </c>
    </row>
    <row r="37" spans="2:10">
      <c r="B37" s="63" t="s">
        <v>165</v>
      </c>
      <c r="C37" s="64"/>
      <c r="D37" s="65"/>
      <c r="E37" s="65"/>
      <c r="F37" s="223" t="s">
        <v>161</v>
      </c>
      <c r="G37" s="66"/>
      <c r="H37" s="66"/>
      <c r="I37" s="66"/>
      <c r="J37" s="199">
        <v>0</v>
      </c>
    </row>
    <row r="38" spans="2:10">
      <c r="B38" s="59" t="s">
        <v>166</v>
      </c>
      <c r="C38" s="60">
        <v>30.700000000000003</v>
      </c>
      <c r="D38" s="61">
        <v>31.8</v>
      </c>
      <c r="E38" s="61">
        <v>23.900000000000002</v>
      </c>
      <c r="F38" s="223" t="s">
        <v>161</v>
      </c>
      <c r="G38" s="62">
        <v>14</v>
      </c>
      <c r="H38" s="62">
        <v>12.878787994384769</v>
      </c>
      <c r="I38" s="62">
        <v>9.8765430450439453</v>
      </c>
      <c r="J38" s="62">
        <v>11.46245098114014</v>
      </c>
    </row>
    <row r="39" spans="2:10">
      <c r="B39" s="63" t="s">
        <v>167</v>
      </c>
      <c r="C39" s="64">
        <v>33</v>
      </c>
      <c r="D39" s="65">
        <v>37.1</v>
      </c>
      <c r="E39" s="65">
        <v>37.9</v>
      </c>
      <c r="F39" s="223" t="s">
        <v>161</v>
      </c>
      <c r="G39" s="66">
        <v>19.8</v>
      </c>
      <c r="H39" s="66">
        <v>20.893142700195309</v>
      </c>
      <c r="I39" s="66">
        <v>16.666667938232418</v>
      </c>
      <c r="J39" s="66">
        <v>20</v>
      </c>
    </row>
    <row r="40" spans="2:10">
      <c r="B40" s="71" t="s">
        <v>168</v>
      </c>
      <c r="C40" s="72">
        <v>50.7</v>
      </c>
      <c r="D40" s="73">
        <v>51.7</v>
      </c>
      <c r="E40" s="73">
        <v>48.6</v>
      </c>
      <c r="F40" s="223" t="s">
        <v>161</v>
      </c>
      <c r="G40" s="74">
        <v>27.6</v>
      </c>
      <c r="H40" s="74">
        <v>28.113679885864261</v>
      </c>
      <c r="I40" s="74">
        <v>29.109588623046879</v>
      </c>
      <c r="J40" s="74">
        <v>28.50481033325195</v>
      </c>
    </row>
    <row r="41" spans="2:10">
      <c r="B41" s="63" t="s">
        <v>169</v>
      </c>
      <c r="C41" s="64">
        <v>37.9</v>
      </c>
      <c r="D41" s="65">
        <v>39.5</v>
      </c>
      <c r="E41" s="65">
        <v>37.700000000000003</v>
      </c>
      <c r="F41" s="223" t="s">
        <v>161</v>
      </c>
      <c r="G41" s="66">
        <v>19.400000000000002</v>
      </c>
      <c r="H41" s="66">
        <v>18.297271728515629</v>
      </c>
      <c r="I41" s="66">
        <v>19.892131805419918</v>
      </c>
      <c r="J41" s="66">
        <v>20.105222702026371</v>
      </c>
    </row>
    <row r="42" spans="2:10">
      <c r="B42" s="59" t="s">
        <v>170</v>
      </c>
      <c r="C42" s="60">
        <v>60.900001525878906</v>
      </c>
      <c r="D42" s="61">
        <v>60.5</v>
      </c>
      <c r="E42" s="61">
        <v>56.2</v>
      </c>
      <c r="F42" s="223" t="s">
        <v>161</v>
      </c>
      <c r="G42" s="62">
        <v>33.200000000000003</v>
      </c>
      <c r="H42" s="62">
        <v>32.315235137939453</v>
      </c>
      <c r="I42" s="62">
        <v>39.322914123535163</v>
      </c>
      <c r="J42" s="62">
        <v>34.124626159667969</v>
      </c>
    </row>
    <row r="43" spans="2:10">
      <c r="B43" s="59"/>
      <c r="C43" s="78"/>
      <c r="D43" s="78"/>
      <c r="E43" s="78"/>
      <c r="F43" s="79"/>
      <c r="G43" s="78"/>
      <c r="H43" s="78"/>
      <c r="I43" s="78"/>
      <c r="J43" s="78"/>
    </row>
    <row r="44" spans="2:10">
      <c r="B44" s="52" t="s">
        <v>172</v>
      </c>
      <c r="C44" s="80" t="s">
        <v>161</v>
      </c>
      <c r="D44" s="55">
        <v>8.9</v>
      </c>
      <c r="E44" s="55">
        <v>6.2</v>
      </c>
      <c r="F44" s="55">
        <v>5.7</v>
      </c>
      <c r="G44" s="81" t="s">
        <v>161</v>
      </c>
      <c r="H44" s="55">
        <v>3.9221470355987549</v>
      </c>
      <c r="I44" s="55">
        <v>6.3588848114013672</v>
      </c>
    </row>
    <row r="45" spans="2:10">
      <c r="B45" s="18"/>
      <c r="C45" s="82"/>
      <c r="D45" s="82"/>
      <c r="E45" s="82"/>
      <c r="F45" s="82"/>
      <c r="G45" s="83"/>
      <c r="H45" s="83"/>
      <c r="I45" s="83"/>
    </row>
    <row r="46" spans="2:10">
      <c r="B46" s="52" t="s">
        <v>173</v>
      </c>
      <c r="C46" s="80" t="s">
        <v>161</v>
      </c>
      <c r="D46" s="55">
        <v>26.6</v>
      </c>
      <c r="E46" s="55">
        <v>29.400000000000002</v>
      </c>
      <c r="F46" s="55">
        <v>30.5</v>
      </c>
      <c r="G46" s="81" t="s">
        <v>161</v>
      </c>
      <c r="H46" s="55">
        <v>44.703529357910163</v>
      </c>
      <c r="I46" s="55">
        <v>55.555557250976563</v>
      </c>
    </row>
    <row r="47" spans="2:10" s="13" customFormat="1" ht="10.5">
      <c r="B47" s="22"/>
      <c r="C47" s="84"/>
      <c r="D47" s="84"/>
      <c r="E47" s="84"/>
      <c r="F47" s="84"/>
      <c r="G47" s="85"/>
      <c r="H47" s="85"/>
      <c r="I47" s="85"/>
      <c r="J47" s="85"/>
    </row>
    <row r="48" spans="2:10">
      <c r="B48" s="52" t="s">
        <v>174</v>
      </c>
      <c r="C48" s="223" t="s">
        <v>161</v>
      </c>
      <c r="D48" s="55">
        <v>16.8</v>
      </c>
      <c r="E48" s="55">
        <v>17.7</v>
      </c>
      <c r="F48" s="223" t="s">
        <v>161</v>
      </c>
      <c r="G48" s="55">
        <v>21.89961051940918</v>
      </c>
      <c r="H48" s="55">
        <v>40.214550018310547</v>
      </c>
      <c r="I48" s="55">
        <v>27.65057373046875</v>
      </c>
    </row>
    <row r="49" spans="2:10">
      <c r="B49" s="59" t="s">
        <v>162</v>
      </c>
      <c r="C49" s="223" t="s">
        <v>161</v>
      </c>
      <c r="D49" s="61">
        <v>16.2</v>
      </c>
      <c r="E49" s="61">
        <v>17.5</v>
      </c>
      <c r="F49" s="223" t="s">
        <v>161</v>
      </c>
      <c r="G49" s="61">
        <v>20.66420745849609</v>
      </c>
      <c r="H49" s="61">
        <v>38.923049926757813</v>
      </c>
      <c r="I49" s="61">
        <v>27.67548942565918</v>
      </c>
    </row>
    <row r="50" spans="2:10">
      <c r="B50" s="63" t="s">
        <v>163</v>
      </c>
      <c r="C50" s="223" t="s">
        <v>161</v>
      </c>
      <c r="D50" s="65">
        <v>16.400000000000002</v>
      </c>
      <c r="E50" s="65">
        <v>16.7</v>
      </c>
      <c r="F50" s="223" t="s">
        <v>161</v>
      </c>
      <c r="G50" s="65">
        <v>22.696588516235352</v>
      </c>
      <c r="H50" s="65">
        <v>41.425079345703132</v>
      </c>
      <c r="I50" s="65">
        <v>27.627628326416019</v>
      </c>
    </row>
    <row r="51" spans="2:10">
      <c r="B51" s="67" t="s">
        <v>164</v>
      </c>
      <c r="C51" s="223" t="s">
        <v>161</v>
      </c>
      <c r="D51" s="69">
        <v>13.700000000000001</v>
      </c>
      <c r="E51" s="69">
        <v>4.9000000000000004</v>
      </c>
      <c r="F51" s="223" t="s">
        <v>161</v>
      </c>
      <c r="G51" s="69">
        <v>9.3023252487182617</v>
      </c>
      <c r="H51" s="69">
        <v>30.000001907348629</v>
      </c>
      <c r="I51" s="69">
        <v>13.043478012084959</v>
      </c>
    </row>
    <row r="52" spans="2:10">
      <c r="B52" s="63" t="s">
        <v>165</v>
      </c>
      <c r="C52" s="223" t="s">
        <v>161</v>
      </c>
      <c r="D52" s="65"/>
      <c r="E52" s="65"/>
      <c r="F52" s="223" t="s">
        <v>161</v>
      </c>
      <c r="G52" s="65"/>
      <c r="H52" s="65"/>
      <c r="I52" s="65"/>
    </row>
    <row r="53" spans="2:10">
      <c r="B53" s="59" t="s">
        <v>166</v>
      </c>
      <c r="C53" s="223" t="s">
        <v>161</v>
      </c>
      <c r="D53" s="61">
        <v>15.9</v>
      </c>
      <c r="E53" s="61">
        <v>18.600000000000001</v>
      </c>
      <c r="F53" s="223" t="s">
        <v>161</v>
      </c>
      <c r="G53" s="61">
        <v>33.046470642089837</v>
      </c>
      <c r="H53" s="61">
        <v>46.239997863769531</v>
      </c>
      <c r="I53" s="61">
        <v>28.330522537231449</v>
      </c>
    </row>
    <row r="54" spans="2:10">
      <c r="B54" s="63" t="s">
        <v>167</v>
      </c>
      <c r="C54" s="223" t="s">
        <v>161</v>
      </c>
      <c r="D54" s="65">
        <v>13.3</v>
      </c>
      <c r="E54" s="65">
        <v>13.700000000000001</v>
      </c>
      <c r="F54" s="223" t="s">
        <v>161</v>
      </c>
      <c r="G54" s="65">
        <v>23.79154014587402</v>
      </c>
      <c r="H54" s="65">
        <v>34.715389251708977</v>
      </c>
      <c r="I54" s="65">
        <v>23.312883377075199</v>
      </c>
    </row>
    <row r="55" spans="2:10">
      <c r="B55" s="59" t="s">
        <v>168</v>
      </c>
      <c r="C55" s="223" t="s">
        <v>161</v>
      </c>
      <c r="D55" s="61">
        <v>16.600000000000001</v>
      </c>
      <c r="E55" s="61">
        <v>17.400000000000002</v>
      </c>
      <c r="F55" s="223" t="s">
        <v>161</v>
      </c>
      <c r="G55" s="61">
        <v>19.814010620117191</v>
      </c>
      <c r="H55" s="61">
        <v>40.350028991699219</v>
      </c>
      <c r="I55" s="61">
        <v>28.178310394287109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89.5</v>
      </c>
      <c r="D64" s="94">
        <v>88.5</v>
      </c>
      <c r="E64" s="94">
        <v>88</v>
      </c>
      <c r="F64" s="94">
        <v>88.600000000000009</v>
      </c>
      <c r="G64" s="95">
        <v>87</v>
      </c>
      <c r="H64" s="106">
        <v>86.226852416992188</v>
      </c>
      <c r="I64" s="106">
        <v>84.169456481933594</v>
      </c>
      <c r="J64" s="106">
        <v>85.323112487792969</v>
      </c>
    </row>
    <row r="65" spans="2:10">
      <c r="B65" s="59" t="s">
        <v>162</v>
      </c>
      <c r="C65" s="60">
        <v>89.100000000000009</v>
      </c>
      <c r="D65" s="61">
        <v>91.7</v>
      </c>
      <c r="E65" s="61">
        <v>90.2</v>
      </c>
      <c r="F65" s="61">
        <v>89.300000000000011</v>
      </c>
      <c r="G65" s="62">
        <v>87.9</v>
      </c>
      <c r="H65" s="62">
        <v>87.640449523925781</v>
      </c>
      <c r="I65" s="62">
        <v>87.914695739746094</v>
      </c>
      <c r="J65" s="62">
        <v>86.69622802734375</v>
      </c>
    </row>
    <row r="66" spans="2:10">
      <c r="B66" s="63" t="s">
        <v>163</v>
      </c>
      <c r="C66" s="64">
        <v>89.800000000000011</v>
      </c>
      <c r="D66" s="65">
        <v>85.600000000000009</v>
      </c>
      <c r="E66" s="65">
        <v>85.7</v>
      </c>
      <c r="F66" s="65">
        <v>87.9</v>
      </c>
      <c r="G66" s="66">
        <v>86</v>
      </c>
      <c r="H66" s="66">
        <v>84.725532531738281</v>
      </c>
      <c r="I66" s="66">
        <v>80.210525512695313</v>
      </c>
      <c r="J66" s="66">
        <v>83.982681274414063</v>
      </c>
    </row>
    <row r="67" spans="2:10">
      <c r="B67" s="67" t="s">
        <v>164</v>
      </c>
      <c r="C67" s="68"/>
      <c r="D67" s="69">
        <v>90.9</v>
      </c>
      <c r="E67" s="69"/>
      <c r="F67" s="69"/>
      <c r="G67" s="70"/>
      <c r="H67" s="70"/>
      <c r="I67" s="70"/>
      <c r="J67" s="202">
        <v>0</v>
      </c>
    </row>
    <row r="68" spans="2:10">
      <c r="B68" s="63" t="s">
        <v>165</v>
      </c>
      <c r="C68" s="64"/>
      <c r="D68" s="65"/>
      <c r="E68" s="65"/>
      <c r="F68" s="65"/>
      <c r="G68" s="66"/>
      <c r="H68" s="66"/>
      <c r="I68" s="66"/>
      <c r="J68" s="199">
        <v>0</v>
      </c>
    </row>
    <row r="69" spans="2:10">
      <c r="B69" s="59" t="s">
        <v>166</v>
      </c>
      <c r="C69" s="60">
        <v>94.4</v>
      </c>
      <c r="D69" s="61">
        <v>95.100000000000009</v>
      </c>
      <c r="E69" s="61">
        <v>91.100000000000009</v>
      </c>
      <c r="F69" s="61">
        <v>91.800000000000011</v>
      </c>
      <c r="G69" s="62">
        <v>90.7</v>
      </c>
      <c r="H69" s="62">
        <v>91.489364624023438</v>
      </c>
      <c r="I69" s="62">
        <v>94.897964477539063</v>
      </c>
      <c r="J69" s="62">
        <v>95</v>
      </c>
    </row>
    <row r="70" spans="2:10">
      <c r="B70" s="63" t="s">
        <v>167</v>
      </c>
      <c r="C70" s="64">
        <v>85.7</v>
      </c>
      <c r="D70" s="65">
        <v>85.7</v>
      </c>
      <c r="E70" s="65">
        <v>88.600000000000009</v>
      </c>
      <c r="F70" s="65">
        <v>89.100000000000009</v>
      </c>
      <c r="G70" s="66">
        <v>89.7</v>
      </c>
      <c r="H70" s="66">
        <v>89.523811340332031</v>
      </c>
      <c r="I70" s="66">
        <v>86.448600769042969</v>
      </c>
      <c r="J70" s="66">
        <v>88.461532592773438</v>
      </c>
    </row>
    <row r="71" spans="2:10">
      <c r="B71" s="71" t="s">
        <v>168</v>
      </c>
      <c r="C71" s="72">
        <v>89.7</v>
      </c>
      <c r="D71" s="73">
        <v>88.5</v>
      </c>
      <c r="E71" s="73">
        <v>87.800000000000011</v>
      </c>
      <c r="F71" s="73">
        <v>88.5</v>
      </c>
      <c r="G71" s="74">
        <v>86</v>
      </c>
      <c r="H71" s="74">
        <v>85.7359619140625</v>
      </c>
      <c r="I71" s="74">
        <v>82.39227294921875</v>
      </c>
      <c r="J71" s="74">
        <v>79.4554443359375</v>
      </c>
    </row>
    <row r="72" spans="2:10">
      <c r="B72" s="63" t="s">
        <v>169</v>
      </c>
      <c r="C72" s="64">
        <v>86.7</v>
      </c>
      <c r="D72" s="65">
        <v>84.9</v>
      </c>
      <c r="E72" s="65">
        <v>86.9</v>
      </c>
      <c r="F72" s="65">
        <v>86.5</v>
      </c>
      <c r="G72" s="66">
        <v>82.2</v>
      </c>
      <c r="H72" s="66">
        <v>80.303031921386719</v>
      </c>
      <c r="I72" s="66">
        <v>82.844245910644531</v>
      </c>
      <c r="J72" s="66">
        <v>79.4554443359375</v>
      </c>
    </row>
    <row r="73" spans="2:10">
      <c r="B73" s="96" t="s">
        <v>170</v>
      </c>
      <c r="C73" s="97">
        <v>91.800003051757813</v>
      </c>
      <c r="D73" s="98">
        <v>91.400001525878906</v>
      </c>
      <c r="E73" s="98">
        <v>88.9</v>
      </c>
      <c r="F73" s="98">
        <v>90.300000000000011</v>
      </c>
      <c r="G73" s="99">
        <v>89.7</v>
      </c>
      <c r="H73" s="99">
        <v>88.833328247070313</v>
      </c>
      <c r="I73" s="99">
        <v>84.691635131835938</v>
      </c>
      <c r="J73" s="99">
        <v>89.980354309082031</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58.800000000000004</v>
      </c>
      <c r="D77" s="105">
        <v>61.7</v>
      </c>
      <c r="E77" s="105">
        <v>58.800000000000004</v>
      </c>
      <c r="F77" s="223" t="s">
        <v>161</v>
      </c>
      <c r="G77" s="106">
        <v>51.5</v>
      </c>
      <c r="H77" s="106">
        <v>34.022037506103523</v>
      </c>
      <c r="I77" s="106">
        <v>34.102565765380859</v>
      </c>
      <c r="J77" s="106">
        <v>30.363862991333011</v>
      </c>
    </row>
    <row r="78" spans="2:10">
      <c r="B78" s="59" t="s">
        <v>162</v>
      </c>
      <c r="C78" s="60">
        <v>64.8</v>
      </c>
      <c r="D78" s="61">
        <v>66.100000000000009</v>
      </c>
      <c r="E78" s="61">
        <v>64.8</v>
      </c>
      <c r="F78" s="223" t="s">
        <v>161</v>
      </c>
      <c r="G78" s="62">
        <v>58</v>
      </c>
      <c r="H78" s="62">
        <v>39.215686798095703</v>
      </c>
      <c r="I78" s="62">
        <v>34.413967132568359</v>
      </c>
      <c r="J78" s="62">
        <v>33.846153259277337</v>
      </c>
    </row>
    <row r="79" spans="2:10">
      <c r="B79" s="63" t="s">
        <v>163</v>
      </c>
      <c r="C79" s="64">
        <v>52.900000000000006</v>
      </c>
      <c r="D79" s="65">
        <v>56.900000000000006</v>
      </c>
      <c r="E79" s="65">
        <v>52.300000000000004</v>
      </c>
      <c r="F79" s="223" t="s">
        <v>161</v>
      </c>
      <c r="G79" s="66">
        <v>44.1</v>
      </c>
      <c r="H79" s="66">
        <v>28.99728965759277</v>
      </c>
      <c r="I79" s="66">
        <v>33.773086547851563</v>
      </c>
      <c r="J79" s="66">
        <v>27.02702522277832</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30</v>
      </c>
      <c r="D82" s="61">
        <v>47.900000000000006</v>
      </c>
      <c r="E82" s="61">
        <v>28.3</v>
      </c>
      <c r="F82" s="223" t="s">
        <v>161</v>
      </c>
      <c r="G82" s="62">
        <v>33.300000000000004</v>
      </c>
      <c r="H82" s="62">
        <v>14.634146690368651</v>
      </c>
      <c r="I82" s="62">
        <v>20.512821197509769</v>
      </c>
      <c r="J82" s="62">
        <v>14.70588302612305</v>
      </c>
    </row>
    <row r="83" spans="2:244">
      <c r="B83" s="63" t="s">
        <v>167</v>
      </c>
      <c r="C83" s="64">
        <v>42.300000000000004</v>
      </c>
      <c r="D83" s="65">
        <v>51.1</v>
      </c>
      <c r="E83" s="65">
        <v>44</v>
      </c>
      <c r="F83" s="223" t="s">
        <v>161</v>
      </c>
      <c r="G83" s="66">
        <v>30.1</v>
      </c>
      <c r="H83" s="66">
        <v>19.10112380981445</v>
      </c>
      <c r="I83" s="66">
        <v>20.869564056396481</v>
      </c>
      <c r="J83" s="66">
        <v>15.789472579956049</v>
      </c>
    </row>
    <row r="84" spans="2:244">
      <c r="B84" s="71" t="s">
        <v>168</v>
      </c>
      <c r="C84" s="72">
        <v>62.300000000000004</v>
      </c>
      <c r="D84" s="73">
        <v>64.5</v>
      </c>
      <c r="E84" s="73">
        <v>63.1</v>
      </c>
      <c r="F84" s="223" t="s">
        <v>161</v>
      </c>
      <c r="G84" s="74">
        <v>56.7</v>
      </c>
      <c r="H84" s="74">
        <v>38.155513763427727</v>
      </c>
      <c r="I84" s="74">
        <v>39.160839080810547</v>
      </c>
      <c r="J84" s="74">
        <v>36.363636016845703</v>
      </c>
    </row>
    <row r="85" spans="2:244">
      <c r="B85" s="63" t="s">
        <v>169</v>
      </c>
      <c r="C85" s="64">
        <v>46</v>
      </c>
      <c r="D85" s="65">
        <v>49.800000000000004</v>
      </c>
      <c r="E85" s="65">
        <v>46.400000000000006</v>
      </c>
      <c r="F85" s="223" t="s">
        <v>161</v>
      </c>
      <c r="G85" s="66">
        <v>40.1</v>
      </c>
      <c r="H85" s="66">
        <v>23.23232269287109</v>
      </c>
      <c r="I85" s="66">
        <v>23.37662315368652</v>
      </c>
      <c r="J85" s="66">
        <v>19.88950157165527</v>
      </c>
    </row>
    <row r="86" spans="2:244">
      <c r="B86" s="59" t="s">
        <v>170</v>
      </c>
      <c r="C86" s="60">
        <v>69.699996948242188</v>
      </c>
      <c r="D86" s="61">
        <v>72.5</v>
      </c>
      <c r="E86" s="61">
        <v>68.3</v>
      </c>
      <c r="F86" s="223" t="s">
        <v>161</v>
      </c>
      <c r="G86" s="62">
        <v>58</v>
      </c>
      <c r="H86" s="62">
        <v>38.068180084228523</v>
      </c>
      <c r="I86" s="62">
        <v>44.556964874267578</v>
      </c>
      <c r="J86" s="62">
        <v>39.080459594726563</v>
      </c>
    </row>
    <row r="87" spans="2:244" s="13" customFormat="1" ht="10.5">
      <c r="B87" s="75"/>
      <c r="C87" s="23"/>
      <c r="D87" s="23"/>
      <c r="E87" s="23"/>
      <c r="F87" s="23"/>
      <c r="G87" s="23"/>
      <c r="H87" s="23"/>
      <c r="I87" s="23"/>
      <c r="J87" s="23"/>
    </row>
    <row r="88" spans="2:244">
      <c r="B88" s="52" t="s">
        <v>182</v>
      </c>
      <c r="C88" s="80" t="s">
        <v>161</v>
      </c>
      <c r="D88" s="55">
        <v>59.6</v>
      </c>
      <c r="E88" s="55">
        <v>62.2</v>
      </c>
      <c r="F88" s="55">
        <v>58</v>
      </c>
      <c r="G88" s="106">
        <v>58.1</v>
      </c>
      <c r="H88" s="106">
        <v>58.079624176025391</v>
      </c>
      <c r="I88" s="106">
        <v>59.890861511230469</v>
      </c>
      <c r="J88" s="106">
        <v>55.968170166015632</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84.7</v>
      </c>
      <c r="D92" s="105">
        <v>80.300000000000011</v>
      </c>
      <c r="E92" s="105">
        <v>78.5</v>
      </c>
      <c r="F92" s="105">
        <v>81.5</v>
      </c>
      <c r="G92" s="106">
        <v>63.6</v>
      </c>
      <c r="H92" s="106">
        <v>71.14361572265625</v>
      </c>
      <c r="I92" s="106">
        <v>71.14361572265625</v>
      </c>
    </row>
    <row r="93" spans="2:244">
      <c r="B93" s="18"/>
      <c r="C93" s="79"/>
      <c r="D93" s="79"/>
      <c r="E93" s="79"/>
      <c r="F93" s="79"/>
      <c r="G93" s="79"/>
      <c r="H93" s="79"/>
      <c r="I93" s="79"/>
      <c r="J93" s="79"/>
      <c r="IJ93" s="15">
        <v>20.720720291137699</v>
      </c>
    </row>
    <row r="94" spans="2:244">
      <c r="B94" s="52" t="s">
        <v>185</v>
      </c>
      <c r="C94" s="108"/>
      <c r="D94" s="108"/>
      <c r="E94" s="108"/>
      <c r="F94" s="108"/>
      <c r="G94" s="108"/>
      <c r="H94" s="108"/>
      <c r="I94" s="108"/>
      <c r="J94" s="108"/>
    </row>
    <row r="95" spans="2:244">
      <c r="B95" s="59" t="s">
        <v>186</v>
      </c>
      <c r="C95" s="109">
        <v>20</v>
      </c>
      <c r="D95" s="110">
        <v>17.799999237060547</v>
      </c>
      <c r="E95" s="110">
        <v>18</v>
      </c>
      <c r="F95" s="110">
        <v>16.799999237060547</v>
      </c>
      <c r="G95" s="111">
        <v>19.600000381469727</v>
      </c>
      <c r="H95" s="62">
        <v>19.298246383666989</v>
      </c>
      <c r="I95" s="62">
        <v>19.251337051391602</v>
      </c>
      <c r="J95" s="62">
        <v>19.251337051391602</v>
      </c>
    </row>
    <row r="96" spans="2:244">
      <c r="B96" s="112" t="s">
        <v>187</v>
      </c>
      <c r="C96" s="113"/>
      <c r="D96" s="114"/>
      <c r="E96" s="114"/>
      <c r="F96" s="114"/>
      <c r="G96" s="115"/>
      <c r="H96" s="115"/>
      <c r="I96" s="114"/>
      <c r="J96" s="114"/>
    </row>
    <row r="97" spans="1:18">
      <c r="B97" s="116" t="s">
        <v>188</v>
      </c>
      <c r="C97" s="117">
        <v>367</v>
      </c>
      <c r="D97" s="118">
        <v>354</v>
      </c>
      <c r="E97" s="118">
        <v>334</v>
      </c>
      <c r="F97" s="118">
        <v>158</v>
      </c>
      <c r="G97" s="224" t="s">
        <v>161</v>
      </c>
      <c r="H97" s="118">
        <v>146</v>
      </c>
      <c r="I97" s="118">
        <v>193</v>
      </c>
      <c r="J97" s="118">
        <v>193</v>
      </c>
    </row>
    <row r="98" spans="1:18">
      <c r="B98" s="119" t="s">
        <v>189</v>
      </c>
      <c r="C98" s="120">
        <v>2188</v>
      </c>
      <c r="D98" s="121">
        <v>1613</v>
      </c>
      <c r="E98" s="121">
        <v>1888</v>
      </c>
      <c r="F98" s="121">
        <v>1345</v>
      </c>
      <c r="G98" s="224" t="s">
        <v>161</v>
      </c>
      <c r="H98" s="121">
        <v>1566</v>
      </c>
      <c r="I98" s="121">
        <v>2933</v>
      </c>
      <c r="J98" s="121">
        <v>2933</v>
      </c>
    </row>
    <row r="99" spans="1:18">
      <c r="B99" s="122" t="s">
        <v>191</v>
      </c>
      <c r="C99" s="123">
        <v>2194</v>
      </c>
      <c r="D99" s="124">
        <v>2273</v>
      </c>
      <c r="E99" s="124">
        <v>2434</v>
      </c>
      <c r="F99" s="124">
        <v>2383</v>
      </c>
      <c r="G99" s="225" t="s">
        <v>161</v>
      </c>
      <c r="H99" s="124">
        <v>2139</v>
      </c>
      <c r="I99" s="124">
        <v>2209</v>
      </c>
      <c r="J99" s="124">
        <v>2209</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1379</v>
      </c>
      <c r="D104" s="118">
        <v>1379</v>
      </c>
      <c r="E104" s="118">
        <v>1376</v>
      </c>
      <c r="F104" s="118">
        <v>1424</v>
      </c>
      <c r="G104" s="127">
        <v>1450</v>
      </c>
      <c r="H104" s="127">
        <v>1450</v>
      </c>
      <c r="I104" s="127">
        <v>1580</v>
      </c>
      <c r="J104" s="127">
        <v>1597</v>
      </c>
    </row>
    <row r="105" spans="1:18">
      <c r="B105" s="119" t="s">
        <v>195</v>
      </c>
      <c r="C105" s="120">
        <v>25062</v>
      </c>
      <c r="D105" s="121">
        <v>25334</v>
      </c>
      <c r="E105" s="121">
        <v>25477</v>
      </c>
      <c r="F105" s="121">
        <v>24063</v>
      </c>
      <c r="G105" s="128">
        <v>24242</v>
      </c>
      <c r="H105" s="128">
        <v>24242</v>
      </c>
      <c r="I105" s="128">
        <v>25387</v>
      </c>
      <c r="J105" s="128">
        <v>25905</v>
      </c>
      <c r="P105" s="129"/>
      <c r="Q105" s="129"/>
      <c r="R105" s="130"/>
    </row>
    <row r="106" spans="1:18">
      <c r="B106" s="116" t="s">
        <v>196</v>
      </c>
      <c r="C106" s="131">
        <v>671</v>
      </c>
      <c r="D106" s="132">
        <v>716</v>
      </c>
      <c r="E106" s="132">
        <v>735</v>
      </c>
      <c r="F106" s="132">
        <v>759</v>
      </c>
      <c r="G106" s="133">
        <v>810</v>
      </c>
      <c r="H106" s="133">
        <v>811</v>
      </c>
      <c r="I106" s="133">
        <v>883</v>
      </c>
      <c r="J106" s="133">
        <v>923</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35016</v>
      </c>
      <c r="D109" s="118">
        <v>35198</v>
      </c>
      <c r="E109" s="118">
        <v>35370</v>
      </c>
      <c r="F109" s="118">
        <v>31837</v>
      </c>
      <c r="G109" s="127">
        <v>34802</v>
      </c>
      <c r="H109" s="127">
        <v>34802</v>
      </c>
      <c r="I109" s="127">
        <v>35099</v>
      </c>
      <c r="J109" s="127">
        <v>34652</v>
      </c>
    </row>
    <row r="110" spans="1:18">
      <c r="B110" s="135" t="s">
        <v>199</v>
      </c>
      <c r="C110" s="136">
        <v>4.5999999046325684</v>
      </c>
      <c r="D110" s="137">
        <v>4.0999999046325684</v>
      </c>
      <c r="E110" s="137">
        <v>4.3000001907348633</v>
      </c>
      <c r="F110" s="137">
        <v>9.1999998092651367</v>
      </c>
      <c r="G110" s="138">
        <v>5.0999999046325684</v>
      </c>
      <c r="H110" s="192">
        <v>3.5706455707550049</v>
      </c>
      <c r="I110" s="138">
        <v>3.5999999046325679</v>
      </c>
      <c r="J110" s="138">
        <v>4.0999999046325684</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239</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11088</v>
      </c>
      <c r="D4" s="232"/>
      <c r="H4" s="228"/>
      <c r="I4" s="229"/>
    </row>
    <row r="5" spans="1:16" ht="12.75" customHeight="1">
      <c r="B5" s="19" t="s">
        <v>141</v>
      </c>
      <c r="C5" s="20" t="s">
        <v>219</v>
      </c>
      <c r="D5" s="17"/>
      <c r="E5" s="17"/>
      <c r="F5" s="17"/>
      <c r="H5" s="228"/>
      <c r="I5" s="229"/>
    </row>
    <row r="6" spans="1:16" ht="12.75" customHeight="1">
      <c r="B6" s="18" t="s">
        <v>143</v>
      </c>
      <c r="C6" s="21" t="s">
        <v>240</v>
      </c>
      <c r="H6" s="230"/>
      <c r="I6" s="231"/>
    </row>
    <row r="7" spans="1:16" ht="12.75" customHeight="1">
      <c r="B7" s="19" t="s">
        <v>144</v>
      </c>
      <c r="C7" s="20" t="s">
        <v>241</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1989</v>
      </c>
      <c r="D12" s="31">
        <v>1946</v>
      </c>
      <c r="E12" s="31">
        <v>2032</v>
      </c>
      <c r="F12" s="31">
        <v>2030</v>
      </c>
      <c r="G12" s="32">
        <v>2010</v>
      </c>
      <c r="H12" s="32">
        <v>2088</v>
      </c>
      <c r="I12" s="32">
        <v>2074</v>
      </c>
      <c r="J12" s="32">
        <v>2058</v>
      </c>
    </row>
    <row r="13" spans="1:16">
      <c r="B13" s="33" t="s">
        <v>154</v>
      </c>
      <c r="C13" s="34">
        <v>92.699996948242188</v>
      </c>
      <c r="D13" s="35">
        <v>93.5</v>
      </c>
      <c r="E13" s="35">
        <v>91.099998474121094</v>
      </c>
      <c r="F13" s="35">
        <v>91.5</v>
      </c>
      <c r="G13" s="36">
        <v>88.300003051757813</v>
      </c>
      <c r="H13" s="36">
        <v>89.655174255371094</v>
      </c>
      <c r="I13" s="36">
        <v>91.080039978027344</v>
      </c>
      <c r="J13" s="36">
        <v>92.419830322265625</v>
      </c>
    </row>
    <row r="14" spans="1:16">
      <c r="B14" s="38" t="s">
        <v>155</v>
      </c>
      <c r="C14" s="39"/>
      <c r="D14" s="40"/>
      <c r="E14" s="40"/>
      <c r="F14" s="40"/>
      <c r="G14" s="41"/>
      <c r="H14" s="41"/>
      <c r="I14" s="41"/>
      <c r="J14" s="201">
        <v>0</v>
      </c>
    </row>
    <row r="15" spans="1:16">
      <c r="B15" s="33" t="s">
        <v>156</v>
      </c>
      <c r="C15" s="34">
        <v>7.3000001907348633</v>
      </c>
      <c r="D15" s="35">
        <v>6.5</v>
      </c>
      <c r="E15" s="35">
        <v>8.8999996185302734</v>
      </c>
      <c r="F15" s="35">
        <v>8.5</v>
      </c>
      <c r="G15" s="36">
        <v>11.699999809265137</v>
      </c>
      <c r="H15" s="36">
        <v>10.344827651977541</v>
      </c>
      <c r="I15" s="36">
        <v>8.9199619293212891</v>
      </c>
      <c r="J15" s="36">
        <v>7.5801753997802734</v>
      </c>
    </row>
    <row r="16" spans="1:16">
      <c r="B16" s="42" t="s">
        <v>157</v>
      </c>
      <c r="C16" s="43"/>
      <c r="D16" s="44"/>
      <c r="E16" s="44"/>
      <c r="F16" s="44"/>
      <c r="G16" s="45"/>
      <c r="H16" s="45"/>
      <c r="I16" s="45"/>
      <c r="J16" s="203">
        <v>0</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128.60000610351563</v>
      </c>
      <c r="D20" s="54">
        <v>124.09999847412109</v>
      </c>
      <c r="E20" s="55">
        <v>181.30000305175781</v>
      </c>
      <c r="F20" s="55">
        <v>187.89999389648438</v>
      </c>
      <c r="G20" s="56">
        <v>174.19999694824219</v>
      </c>
      <c r="H20" s="56">
        <v>174.19354248046881</v>
      </c>
      <c r="I20" s="56">
        <v>100</v>
      </c>
      <c r="J20" s="56">
        <v>100</v>
      </c>
    </row>
    <row r="21" spans="2:10" s="13" customFormat="1" ht="10.5">
      <c r="C21" s="57"/>
      <c r="D21" s="57"/>
      <c r="E21" s="57"/>
      <c r="F21" s="57"/>
      <c r="G21" s="57"/>
      <c r="H21" s="57"/>
      <c r="I21" s="57"/>
      <c r="J21" s="57"/>
    </row>
    <row r="22" spans="2:10" ht="12.75" customHeight="1">
      <c r="B22" s="52" t="s">
        <v>160</v>
      </c>
      <c r="C22" s="58">
        <v>48.800000000000004</v>
      </c>
      <c r="D22" s="55">
        <v>53.400000000000006</v>
      </c>
      <c r="E22" s="55">
        <v>46.5</v>
      </c>
      <c r="F22" s="223" t="s">
        <v>161</v>
      </c>
      <c r="G22" s="56">
        <v>35.1</v>
      </c>
      <c r="H22" s="56">
        <v>44.859813690185547</v>
      </c>
      <c r="I22" s="56">
        <v>48.375869750976563</v>
      </c>
      <c r="J22" s="56">
        <v>49.382717132568359</v>
      </c>
    </row>
    <row r="23" spans="2:10" ht="12.75" customHeight="1">
      <c r="B23" s="59" t="s">
        <v>162</v>
      </c>
      <c r="C23" s="60">
        <v>49</v>
      </c>
      <c r="D23" s="61">
        <v>52.2</v>
      </c>
      <c r="E23" s="61">
        <v>41.900000000000006</v>
      </c>
      <c r="F23" s="223" t="s">
        <v>161</v>
      </c>
      <c r="G23" s="62">
        <v>31.3</v>
      </c>
      <c r="H23" s="62">
        <v>42.615013122558587</v>
      </c>
      <c r="I23" s="62">
        <v>45.823390960693359</v>
      </c>
      <c r="J23" s="62">
        <v>46.818180084228523</v>
      </c>
    </row>
    <row r="24" spans="2:10" ht="12.75" customHeight="1">
      <c r="B24" s="63" t="s">
        <v>163</v>
      </c>
      <c r="C24" s="64">
        <v>48.6</v>
      </c>
      <c r="D24" s="65">
        <v>54.5</v>
      </c>
      <c r="E24" s="65">
        <v>50.400000000000006</v>
      </c>
      <c r="F24" s="223" t="s">
        <v>161</v>
      </c>
      <c r="G24" s="66">
        <v>38.700000000000003</v>
      </c>
      <c r="H24" s="66">
        <v>46.952594757080078</v>
      </c>
      <c r="I24" s="66">
        <v>50.790065765380859</v>
      </c>
      <c r="J24" s="66">
        <v>51.884696960449219</v>
      </c>
    </row>
    <row r="25" spans="2:10" ht="12.75" customHeight="1">
      <c r="B25" s="67" t="s">
        <v>164</v>
      </c>
      <c r="C25" s="68"/>
      <c r="D25" s="69"/>
      <c r="E25" s="69"/>
      <c r="F25" s="223" t="s">
        <v>161</v>
      </c>
      <c r="G25" s="70"/>
      <c r="H25" s="70"/>
      <c r="I25" s="70"/>
      <c r="J25" s="202">
        <v>0</v>
      </c>
    </row>
    <row r="26" spans="2:10" ht="12.75" customHeight="1">
      <c r="B26" s="63" t="s">
        <v>165</v>
      </c>
      <c r="C26" s="64"/>
      <c r="D26" s="65"/>
      <c r="E26" s="65"/>
      <c r="F26" s="223" t="s">
        <v>161</v>
      </c>
      <c r="G26" s="66"/>
      <c r="H26" s="66"/>
      <c r="I26" s="66"/>
      <c r="J26" s="199">
        <v>0</v>
      </c>
    </row>
    <row r="27" spans="2:10" ht="12.75" customHeight="1">
      <c r="B27" s="59" t="s">
        <v>166</v>
      </c>
      <c r="C27" s="60">
        <v>17.8</v>
      </c>
      <c r="D27" s="61">
        <v>25.3</v>
      </c>
      <c r="E27" s="61">
        <v>16.7</v>
      </c>
      <c r="F27" s="223" t="s">
        <v>161</v>
      </c>
      <c r="G27" s="62">
        <v>19.3</v>
      </c>
      <c r="H27" s="62">
        <v>25.454545974731449</v>
      </c>
      <c r="I27" s="62">
        <v>22.641510009765629</v>
      </c>
      <c r="J27" s="62">
        <v>31.111112594604489</v>
      </c>
    </row>
    <row r="28" spans="2:10" ht="12.75" customHeight="1">
      <c r="B28" s="63" t="s">
        <v>167</v>
      </c>
      <c r="C28" s="64">
        <v>55.900000000000006</v>
      </c>
      <c r="D28" s="65">
        <v>63.6</v>
      </c>
      <c r="E28" s="65">
        <v>44.7</v>
      </c>
      <c r="F28" s="223" t="s">
        <v>161</v>
      </c>
      <c r="G28" s="66">
        <v>43.900000000000006</v>
      </c>
      <c r="H28" s="66">
        <v>40</v>
      </c>
      <c r="I28" s="66">
        <v>62.5</v>
      </c>
      <c r="J28" s="66">
        <v>58.823532104492188</v>
      </c>
    </row>
    <row r="29" spans="2:10" ht="12.75" customHeight="1">
      <c r="B29" s="71" t="s">
        <v>168</v>
      </c>
      <c r="C29" s="72">
        <v>52.400000000000006</v>
      </c>
      <c r="D29" s="73">
        <v>57</v>
      </c>
      <c r="E29" s="73">
        <v>50.6</v>
      </c>
      <c r="F29" s="223" t="s">
        <v>161</v>
      </c>
      <c r="G29" s="74">
        <v>35.6</v>
      </c>
      <c r="H29" s="74">
        <v>46.774192810058587</v>
      </c>
      <c r="I29" s="74">
        <v>49.567722320556641</v>
      </c>
      <c r="J29" s="74">
        <v>51.232875823974609</v>
      </c>
    </row>
    <row r="30" spans="2:10" ht="12.75" customHeight="1">
      <c r="B30" s="63" t="s">
        <v>169</v>
      </c>
      <c r="C30" s="64">
        <v>37.4</v>
      </c>
      <c r="D30" s="65">
        <v>43.400000000000006</v>
      </c>
      <c r="E30" s="65">
        <v>32.4</v>
      </c>
      <c r="F30" s="223" t="s">
        <v>161</v>
      </c>
      <c r="G30" s="66">
        <v>20.700000000000003</v>
      </c>
      <c r="H30" s="66">
        <v>34.567901611328132</v>
      </c>
      <c r="I30" s="66">
        <v>31.91489219665527</v>
      </c>
      <c r="J30" s="66">
        <v>35.416664123535163</v>
      </c>
    </row>
    <row r="31" spans="2:10" ht="12.75" customHeight="1">
      <c r="B31" s="59" t="s">
        <v>170</v>
      </c>
      <c r="C31" s="60">
        <v>53.400001525878906</v>
      </c>
      <c r="D31" s="61">
        <v>56.799999237060547</v>
      </c>
      <c r="E31" s="61">
        <v>50.900000000000006</v>
      </c>
      <c r="F31" s="223" t="s">
        <v>161</v>
      </c>
      <c r="G31" s="62">
        <v>38.200000000000003</v>
      </c>
      <c r="H31" s="62">
        <v>47.262248992919922</v>
      </c>
      <c r="I31" s="62">
        <v>54.545455932617188</v>
      </c>
      <c r="J31" s="62">
        <v>54.531490325927727</v>
      </c>
    </row>
    <row r="32" spans="2:10" s="13" customFormat="1" ht="10.5">
      <c r="B32" s="75"/>
      <c r="C32" s="76"/>
      <c r="D32" s="76"/>
      <c r="E32" s="76"/>
      <c r="F32" s="77"/>
      <c r="G32" s="76"/>
      <c r="H32" s="76"/>
      <c r="I32" s="76"/>
      <c r="J32" s="76"/>
    </row>
    <row r="33" spans="2:10">
      <c r="B33" s="52" t="s">
        <v>171</v>
      </c>
      <c r="C33" s="58">
        <v>62.800000000000004</v>
      </c>
      <c r="D33" s="55">
        <v>60.900000000000006</v>
      </c>
      <c r="E33" s="55">
        <v>61</v>
      </c>
      <c r="F33" s="223" t="s">
        <v>161</v>
      </c>
      <c r="G33" s="56">
        <v>40.300000000000004</v>
      </c>
      <c r="H33" s="56">
        <v>45.157527923583977</v>
      </c>
      <c r="I33" s="56">
        <v>41.367321014404297</v>
      </c>
      <c r="J33" s="56">
        <v>40.537513732910163</v>
      </c>
    </row>
    <row r="34" spans="2:10">
      <c r="B34" s="59" t="s">
        <v>162</v>
      </c>
      <c r="C34" s="60">
        <v>66.3</v>
      </c>
      <c r="D34" s="61">
        <v>60.900000000000006</v>
      </c>
      <c r="E34" s="61">
        <v>60.900000000000006</v>
      </c>
      <c r="F34" s="223" t="s">
        <v>161</v>
      </c>
      <c r="G34" s="62">
        <v>39.900000000000006</v>
      </c>
      <c r="H34" s="62">
        <v>46.489105224609382</v>
      </c>
      <c r="I34" s="62">
        <v>43.095237731933587</v>
      </c>
      <c r="J34" s="62">
        <v>39.090911865234382</v>
      </c>
    </row>
    <row r="35" spans="2:10">
      <c r="B35" s="63" t="s">
        <v>163</v>
      </c>
      <c r="C35" s="64">
        <v>59.7</v>
      </c>
      <c r="D35" s="65">
        <v>61</v>
      </c>
      <c r="E35" s="65">
        <v>61</v>
      </c>
      <c r="F35" s="223" t="s">
        <v>161</v>
      </c>
      <c r="G35" s="66">
        <v>40.6</v>
      </c>
      <c r="H35" s="66">
        <v>43.918918609619141</v>
      </c>
      <c r="I35" s="66">
        <v>39.729118347167969</v>
      </c>
      <c r="J35" s="66">
        <v>41.942604064941413</v>
      </c>
    </row>
    <row r="36" spans="2:10">
      <c r="B36" s="67" t="s">
        <v>164</v>
      </c>
      <c r="C36" s="68"/>
      <c r="D36" s="69"/>
      <c r="E36" s="69"/>
      <c r="F36" s="223" t="s">
        <v>161</v>
      </c>
      <c r="G36" s="70"/>
      <c r="H36" s="70"/>
      <c r="I36" s="70"/>
      <c r="J36" s="202">
        <v>0</v>
      </c>
    </row>
    <row r="37" spans="2:10">
      <c r="B37" s="63" t="s">
        <v>165</v>
      </c>
      <c r="C37" s="64"/>
      <c r="D37" s="65"/>
      <c r="E37" s="65"/>
      <c r="F37" s="223" t="s">
        <v>161</v>
      </c>
      <c r="G37" s="66"/>
      <c r="H37" s="66"/>
      <c r="I37" s="66"/>
      <c r="J37" s="199">
        <v>0</v>
      </c>
    </row>
    <row r="38" spans="2:10">
      <c r="B38" s="59" t="s">
        <v>166</v>
      </c>
      <c r="C38" s="60">
        <v>33.300000000000004</v>
      </c>
      <c r="D38" s="61">
        <v>36.1</v>
      </c>
      <c r="E38" s="61">
        <v>29.200000000000003</v>
      </c>
      <c r="F38" s="223" t="s">
        <v>161</v>
      </c>
      <c r="G38" s="62">
        <v>24.6</v>
      </c>
      <c r="H38" s="62">
        <v>27.27272796630859</v>
      </c>
      <c r="I38" s="62">
        <v>26.415094375610352</v>
      </c>
      <c r="J38" s="62">
        <v>31.111112594604489</v>
      </c>
    </row>
    <row r="39" spans="2:10">
      <c r="B39" s="63" t="s">
        <v>167</v>
      </c>
      <c r="C39" s="64">
        <v>64.7</v>
      </c>
      <c r="D39" s="65">
        <v>57.6</v>
      </c>
      <c r="E39" s="65">
        <v>73.7</v>
      </c>
      <c r="F39" s="223" t="s">
        <v>161</v>
      </c>
      <c r="G39" s="66">
        <v>50</v>
      </c>
      <c r="H39" s="66">
        <v>42</v>
      </c>
      <c r="I39" s="66">
        <v>54.166667938232422</v>
      </c>
      <c r="J39" s="66">
        <v>39.215686798095703</v>
      </c>
    </row>
    <row r="40" spans="2:10">
      <c r="B40" s="71" t="s">
        <v>168</v>
      </c>
      <c r="C40" s="72">
        <v>66.5</v>
      </c>
      <c r="D40" s="73">
        <v>63.900000000000006</v>
      </c>
      <c r="E40" s="73">
        <v>63.400000000000006</v>
      </c>
      <c r="F40" s="223" t="s">
        <v>161</v>
      </c>
      <c r="G40" s="74">
        <v>40.800000000000004</v>
      </c>
      <c r="H40" s="74">
        <v>47.144947052001953</v>
      </c>
      <c r="I40" s="74">
        <v>41.438846588134773</v>
      </c>
      <c r="J40" s="74">
        <v>41.803279876708977</v>
      </c>
    </row>
    <row r="41" spans="2:10">
      <c r="B41" s="63" t="s">
        <v>169</v>
      </c>
      <c r="C41" s="64">
        <v>51.2</v>
      </c>
      <c r="D41" s="65">
        <v>54.300000000000004</v>
      </c>
      <c r="E41" s="65">
        <v>45.6</v>
      </c>
      <c r="F41" s="223" t="s">
        <v>161</v>
      </c>
      <c r="G41" s="66">
        <v>26.700000000000003</v>
      </c>
      <c r="H41" s="66">
        <v>31.055900573730469</v>
      </c>
      <c r="I41" s="66">
        <v>24.255319595336911</v>
      </c>
      <c r="J41" s="66">
        <v>28.75</v>
      </c>
    </row>
    <row r="42" spans="2:10">
      <c r="B42" s="59" t="s">
        <v>170</v>
      </c>
      <c r="C42" s="60">
        <v>67.5</v>
      </c>
      <c r="D42" s="61">
        <v>63.200000762939453</v>
      </c>
      <c r="E42" s="61">
        <v>65.7</v>
      </c>
      <c r="F42" s="223" t="s">
        <v>161</v>
      </c>
      <c r="G42" s="62">
        <v>43.2</v>
      </c>
      <c r="H42" s="62">
        <v>48.419540405273438</v>
      </c>
      <c r="I42" s="62">
        <v>47.770698547363281</v>
      </c>
      <c r="J42" s="62">
        <v>44.869831085205078</v>
      </c>
    </row>
    <row r="43" spans="2:10">
      <c r="B43" s="59"/>
      <c r="C43" s="78"/>
      <c r="D43" s="78"/>
      <c r="E43" s="78"/>
      <c r="F43" s="79"/>
      <c r="G43" s="78"/>
      <c r="H43" s="78"/>
      <c r="I43" s="78"/>
      <c r="J43" s="78"/>
    </row>
    <row r="44" spans="2:10">
      <c r="B44" s="52" t="s">
        <v>172</v>
      </c>
      <c r="C44" s="80" t="s">
        <v>161</v>
      </c>
      <c r="D44" s="55">
        <v>5.4</v>
      </c>
      <c r="E44" s="55">
        <v>6.4</v>
      </c>
      <c r="F44" s="55">
        <v>5.6000000000000005</v>
      </c>
      <c r="G44" s="81" t="s">
        <v>161</v>
      </c>
      <c r="H44" s="55">
        <v>4.1736226081848136</v>
      </c>
      <c r="I44" s="55">
        <v>5</v>
      </c>
    </row>
    <row r="45" spans="2:10">
      <c r="B45" s="18"/>
      <c r="C45" s="82"/>
      <c r="D45" s="82"/>
      <c r="E45" s="82"/>
      <c r="F45" s="82"/>
      <c r="G45" s="83"/>
      <c r="H45" s="83"/>
      <c r="I45" s="83"/>
    </row>
    <row r="46" spans="2:10">
      <c r="B46" s="52" t="s">
        <v>173</v>
      </c>
      <c r="C46" s="80" t="s">
        <v>161</v>
      </c>
      <c r="D46" s="55">
        <v>31.700000000000003</v>
      </c>
      <c r="E46" s="55">
        <v>31</v>
      </c>
      <c r="F46" s="55">
        <v>34.6</v>
      </c>
      <c r="G46" s="81" t="s">
        <v>161</v>
      </c>
      <c r="H46" s="55">
        <v>36.042404174804688</v>
      </c>
      <c r="I46" s="55">
        <v>41.549293518066413</v>
      </c>
    </row>
    <row r="47" spans="2:10" s="13" customFormat="1" ht="10.5">
      <c r="B47" s="22"/>
      <c r="C47" s="84"/>
      <c r="D47" s="84"/>
      <c r="E47" s="84"/>
      <c r="F47" s="84"/>
      <c r="G47" s="85"/>
      <c r="H47" s="85"/>
      <c r="I47" s="85"/>
      <c r="J47" s="85"/>
    </row>
    <row r="48" spans="2:10">
      <c r="B48" s="52" t="s">
        <v>174</v>
      </c>
      <c r="C48" s="223" t="s">
        <v>161</v>
      </c>
      <c r="D48" s="55">
        <v>12.100000000000001</v>
      </c>
      <c r="E48" s="55">
        <v>12.600000000000001</v>
      </c>
      <c r="F48" s="223" t="s">
        <v>161</v>
      </c>
      <c r="G48" s="55">
        <v>19.365798950195309</v>
      </c>
      <c r="H48" s="55">
        <v>31.211811065673832</v>
      </c>
      <c r="I48" s="55">
        <v>16.991786956787109</v>
      </c>
    </row>
    <row r="49" spans="2:10">
      <c r="B49" s="59" t="s">
        <v>162</v>
      </c>
      <c r="C49" s="223" t="s">
        <v>161</v>
      </c>
      <c r="D49" s="61">
        <v>11.700000000000001</v>
      </c>
      <c r="E49" s="61">
        <v>13.100000000000001</v>
      </c>
      <c r="F49" s="223" t="s">
        <v>161</v>
      </c>
      <c r="G49" s="61">
        <v>18.56148529052734</v>
      </c>
      <c r="H49" s="61">
        <v>33.541019439697273</v>
      </c>
      <c r="I49" s="61">
        <v>17.714885711669918</v>
      </c>
    </row>
    <row r="50" spans="2:10">
      <c r="B50" s="63" t="s">
        <v>163</v>
      </c>
      <c r="C50" s="223" t="s">
        <v>161</v>
      </c>
      <c r="D50" s="65">
        <v>12</v>
      </c>
      <c r="E50" s="65">
        <v>11.5</v>
      </c>
      <c r="F50" s="223" t="s">
        <v>161</v>
      </c>
      <c r="G50" s="65">
        <v>19.934282302856449</v>
      </c>
      <c r="H50" s="65">
        <v>28.971027374267582</v>
      </c>
      <c r="I50" s="65">
        <v>16.297786712646481</v>
      </c>
    </row>
    <row r="51" spans="2:10">
      <c r="B51" s="67" t="s">
        <v>164</v>
      </c>
      <c r="C51" s="223" t="s">
        <v>161</v>
      </c>
      <c r="D51" s="69">
        <v>5.6000000000000005</v>
      </c>
      <c r="E51" s="69">
        <v>20</v>
      </c>
      <c r="F51" s="223" t="s">
        <v>161</v>
      </c>
      <c r="G51" s="69">
        <v>12.5</v>
      </c>
      <c r="H51" s="69"/>
      <c r="I51" s="69"/>
    </row>
    <row r="52" spans="2:10">
      <c r="B52" s="63" t="s">
        <v>165</v>
      </c>
      <c r="C52" s="223" t="s">
        <v>161</v>
      </c>
      <c r="D52" s="65"/>
      <c r="E52" s="65"/>
      <c r="F52" s="223" t="s">
        <v>161</v>
      </c>
      <c r="G52" s="65"/>
      <c r="H52" s="65"/>
      <c r="I52" s="65"/>
    </row>
    <row r="53" spans="2:10">
      <c r="B53" s="59" t="s">
        <v>166</v>
      </c>
      <c r="C53" s="223" t="s">
        <v>161</v>
      </c>
      <c r="D53" s="61">
        <v>8.6</v>
      </c>
      <c r="E53" s="61">
        <v>10.3</v>
      </c>
      <c r="F53" s="223" t="s">
        <v>161</v>
      </c>
      <c r="G53" s="61">
        <v>23.776224136352539</v>
      </c>
      <c r="H53" s="61">
        <v>28.37837982177734</v>
      </c>
      <c r="I53" s="61">
        <v>11.450381278991699</v>
      </c>
    </row>
    <row r="54" spans="2:10">
      <c r="B54" s="63" t="s">
        <v>167</v>
      </c>
      <c r="C54" s="223" t="s">
        <v>161</v>
      </c>
      <c r="D54" s="65">
        <v>8.3000000000000007</v>
      </c>
      <c r="E54" s="65">
        <v>13.3</v>
      </c>
      <c r="F54" s="223" t="s">
        <v>161</v>
      </c>
      <c r="G54" s="65">
        <v>25.92592620849609</v>
      </c>
      <c r="H54" s="65">
        <v>33.043476104736328</v>
      </c>
      <c r="I54" s="65">
        <v>15.65217399597168</v>
      </c>
    </row>
    <row r="55" spans="2:10">
      <c r="B55" s="59" t="s">
        <v>168</v>
      </c>
      <c r="C55" s="223" t="s">
        <v>161</v>
      </c>
      <c r="D55" s="61">
        <v>12.100000000000001</v>
      </c>
      <c r="E55" s="61">
        <v>12.4</v>
      </c>
      <c r="F55" s="223" t="s">
        <v>161</v>
      </c>
      <c r="G55" s="61">
        <v>18.374557495117191</v>
      </c>
      <c r="H55" s="61">
        <v>31.578945159912109</v>
      </c>
      <c r="I55" s="61">
        <v>17.22580718994141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85.4</v>
      </c>
      <c r="D64" s="94">
        <v>83.4</v>
      </c>
      <c r="E64" s="94">
        <v>90.9</v>
      </c>
      <c r="F64" s="94">
        <v>85.7</v>
      </c>
      <c r="G64" s="95">
        <v>89.5</v>
      </c>
      <c r="H64" s="106">
        <v>89.880958557128906</v>
      </c>
      <c r="I64" s="106">
        <v>91.719749450683594</v>
      </c>
      <c r="J64" s="106">
        <v>87.741935729980469</v>
      </c>
    </row>
    <row r="65" spans="2:10">
      <c r="B65" s="59" t="s">
        <v>162</v>
      </c>
      <c r="C65" s="60">
        <v>85.9</v>
      </c>
      <c r="D65" s="61">
        <v>87.7</v>
      </c>
      <c r="E65" s="61">
        <v>91.5</v>
      </c>
      <c r="F65" s="61">
        <v>88.600000000000009</v>
      </c>
      <c r="G65" s="62">
        <v>90.9</v>
      </c>
      <c r="H65" s="62">
        <v>91.111114501953125</v>
      </c>
      <c r="I65" s="62">
        <v>94.366195678710938</v>
      </c>
      <c r="J65" s="62">
        <v>90.540542602539063</v>
      </c>
    </row>
    <row r="66" spans="2:10">
      <c r="B66" s="63" t="s">
        <v>163</v>
      </c>
      <c r="C66" s="64">
        <v>84.800000000000011</v>
      </c>
      <c r="D66" s="65">
        <v>79.2</v>
      </c>
      <c r="E66" s="65">
        <v>90.300000000000011</v>
      </c>
      <c r="F66" s="65">
        <v>82.7</v>
      </c>
      <c r="G66" s="66">
        <v>87.9</v>
      </c>
      <c r="H66" s="66">
        <v>88.461532592773438</v>
      </c>
      <c r="I66" s="66">
        <v>88.9534912109375</v>
      </c>
      <c r="J66" s="66">
        <v>85.185188293457031</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95.2</v>
      </c>
      <c r="D69" s="61">
        <v>93.300000000000011</v>
      </c>
      <c r="E69" s="61">
        <v>94.100000000000009</v>
      </c>
      <c r="F69" s="61">
        <v>94.4</v>
      </c>
      <c r="G69" s="62">
        <v>78.600000000000009</v>
      </c>
      <c r="H69" s="62">
        <v>95</v>
      </c>
      <c r="I69" s="62">
        <v>86.842109680175781</v>
      </c>
      <c r="J69" s="62">
        <v>91.666671752929688</v>
      </c>
    </row>
    <row r="70" spans="2:10">
      <c r="B70" s="63" t="s">
        <v>167</v>
      </c>
      <c r="C70" s="64"/>
      <c r="D70" s="65"/>
      <c r="E70" s="65"/>
      <c r="F70" s="65"/>
      <c r="G70" s="66"/>
      <c r="H70" s="66"/>
      <c r="I70" s="66"/>
      <c r="J70" s="66">
        <v>90.909095764160156</v>
      </c>
    </row>
    <row r="71" spans="2:10">
      <c r="B71" s="71" t="s">
        <v>168</v>
      </c>
      <c r="C71" s="72">
        <v>84.100000000000009</v>
      </c>
      <c r="D71" s="73">
        <v>81.900000000000006</v>
      </c>
      <c r="E71" s="73">
        <v>90.4</v>
      </c>
      <c r="F71" s="73">
        <v>82.5</v>
      </c>
      <c r="G71" s="74">
        <v>91.5</v>
      </c>
      <c r="H71" s="74">
        <v>88.095237731933594</v>
      </c>
      <c r="I71" s="74">
        <v>91.880340576171875</v>
      </c>
      <c r="J71" s="74">
        <v>78.378379821777344</v>
      </c>
    </row>
    <row r="72" spans="2:10">
      <c r="B72" s="63" t="s">
        <v>169</v>
      </c>
      <c r="C72" s="64">
        <v>80.5</v>
      </c>
      <c r="D72" s="65">
        <v>76.7</v>
      </c>
      <c r="E72" s="65">
        <v>90.600000000000009</v>
      </c>
      <c r="F72" s="65">
        <v>78.600000000000009</v>
      </c>
      <c r="G72" s="66">
        <v>91.7</v>
      </c>
      <c r="H72" s="66">
        <v>76.923080444335938</v>
      </c>
      <c r="I72" s="66">
        <v>85.714286804199219</v>
      </c>
      <c r="J72" s="66">
        <v>78.378379821777344</v>
      </c>
    </row>
    <row r="73" spans="2:10">
      <c r="B73" s="96" t="s">
        <v>170</v>
      </c>
      <c r="C73" s="97">
        <v>87.099998474121094</v>
      </c>
      <c r="D73" s="98">
        <v>85.199996948242188</v>
      </c>
      <c r="E73" s="98">
        <v>91</v>
      </c>
      <c r="F73" s="98">
        <v>87.300000000000011</v>
      </c>
      <c r="G73" s="99">
        <v>88.5</v>
      </c>
      <c r="H73" s="99">
        <v>92.253524780273438</v>
      </c>
      <c r="I73" s="99">
        <v>92.916664123535156</v>
      </c>
      <c r="J73" s="99">
        <v>90.677963256835938</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72.900000000000006</v>
      </c>
      <c r="D77" s="105">
        <v>72.900000000000006</v>
      </c>
      <c r="E77" s="105">
        <v>64.900000000000006</v>
      </c>
      <c r="F77" s="223" t="s">
        <v>161</v>
      </c>
      <c r="G77" s="106">
        <v>66.900000000000006</v>
      </c>
      <c r="H77" s="106">
        <v>51.694915771484382</v>
      </c>
      <c r="I77" s="106">
        <v>54.615383148193359</v>
      </c>
      <c r="J77" s="106">
        <v>50.757575988769531</v>
      </c>
    </row>
    <row r="78" spans="2:10">
      <c r="B78" s="59" t="s">
        <v>162</v>
      </c>
      <c r="C78" s="60">
        <v>78.300000000000011</v>
      </c>
      <c r="D78" s="61">
        <v>70</v>
      </c>
      <c r="E78" s="61">
        <v>75</v>
      </c>
      <c r="F78" s="223" t="s">
        <v>161</v>
      </c>
      <c r="G78" s="62">
        <v>70.400000000000006</v>
      </c>
      <c r="H78" s="62">
        <v>47.058822631835938</v>
      </c>
      <c r="I78" s="62">
        <v>56.451614379882813</v>
      </c>
      <c r="J78" s="62">
        <v>52.857143402099609</v>
      </c>
    </row>
    <row r="79" spans="2:10">
      <c r="B79" s="63" t="s">
        <v>163</v>
      </c>
      <c r="C79" s="64">
        <v>67.2</v>
      </c>
      <c r="D79" s="65">
        <v>75.900000000000006</v>
      </c>
      <c r="E79" s="65">
        <v>54.5</v>
      </c>
      <c r="F79" s="223" t="s">
        <v>161</v>
      </c>
      <c r="G79" s="66">
        <v>62.7</v>
      </c>
      <c r="H79" s="66">
        <v>55.223880767822273</v>
      </c>
      <c r="I79" s="66">
        <v>52.941177368164063</v>
      </c>
      <c r="J79" s="66">
        <v>48.387096405029297</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53.300000000000004</v>
      </c>
      <c r="D82" s="61">
        <v>50</v>
      </c>
      <c r="E82" s="61">
        <v>35.700000000000003</v>
      </c>
      <c r="F82" s="223" t="s">
        <v>161</v>
      </c>
      <c r="G82" s="62">
        <v>53.300000000000004</v>
      </c>
      <c r="H82" s="62">
        <v>6.6666665077209473</v>
      </c>
      <c r="I82" s="62">
        <v>16.666667938232418</v>
      </c>
      <c r="J82" s="111">
        <v>0</v>
      </c>
    </row>
    <row r="83" spans="2:244">
      <c r="B83" s="63" t="s">
        <v>167</v>
      </c>
      <c r="C83" s="64"/>
      <c r="D83" s="65"/>
      <c r="E83" s="65"/>
      <c r="F83" s="223" t="s">
        <v>161</v>
      </c>
      <c r="G83" s="66"/>
      <c r="H83" s="66"/>
      <c r="I83" s="66"/>
      <c r="J83" s="66">
        <v>60.000003814697273</v>
      </c>
    </row>
    <row r="84" spans="2:244">
      <c r="B84" s="71" t="s">
        <v>168</v>
      </c>
      <c r="C84" s="72">
        <v>75.2</v>
      </c>
      <c r="D84" s="73">
        <v>74.5</v>
      </c>
      <c r="E84" s="73">
        <v>71.7</v>
      </c>
      <c r="F84" s="223" t="s">
        <v>161</v>
      </c>
      <c r="G84" s="74">
        <v>68.100000000000009</v>
      </c>
      <c r="H84" s="74">
        <v>58.888889312744141</v>
      </c>
      <c r="I84" s="74">
        <v>58.095241546630859</v>
      </c>
      <c r="J84" s="74">
        <v>55.208332061767578</v>
      </c>
    </row>
    <row r="85" spans="2:244">
      <c r="B85" s="63" t="s">
        <v>169</v>
      </c>
      <c r="C85" s="64">
        <v>71.400000000000006</v>
      </c>
      <c r="D85" s="65">
        <v>76.900000000000006</v>
      </c>
      <c r="E85" s="65">
        <v>58.300000000000004</v>
      </c>
      <c r="F85" s="223" t="s">
        <v>161</v>
      </c>
      <c r="G85" s="66">
        <v>45</v>
      </c>
      <c r="H85" s="66">
        <v>37.5</v>
      </c>
      <c r="I85" s="66">
        <v>37.5</v>
      </c>
      <c r="J85" s="66">
        <v>33.333335876464837</v>
      </c>
    </row>
    <row r="86" spans="2:244">
      <c r="B86" s="59" t="s">
        <v>170</v>
      </c>
      <c r="C86" s="60">
        <v>73.300003051757813</v>
      </c>
      <c r="D86" s="61">
        <v>71.699996948242188</v>
      </c>
      <c r="E86" s="61">
        <v>66.400000000000006</v>
      </c>
      <c r="F86" s="223" t="s">
        <v>161</v>
      </c>
      <c r="G86" s="62">
        <v>70.900000000000006</v>
      </c>
      <c r="H86" s="62">
        <v>53.92156982421875</v>
      </c>
      <c r="I86" s="62">
        <v>58.490570068359382</v>
      </c>
      <c r="J86" s="62">
        <v>54.629631042480469</v>
      </c>
    </row>
    <row r="87" spans="2:244" s="13" customFormat="1" ht="10.5">
      <c r="B87" s="75"/>
      <c r="C87" s="23"/>
      <c r="D87" s="23"/>
      <c r="E87" s="23"/>
      <c r="F87" s="23"/>
      <c r="G87" s="23"/>
      <c r="H87" s="23"/>
      <c r="I87" s="23"/>
      <c r="J87" s="23"/>
    </row>
    <row r="88" spans="2:244">
      <c r="B88" s="52" t="s">
        <v>182</v>
      </c>
      <c r="C88" s="80" t="s">
        <v>161</v>
      </c>
      <c r="D88" s="55">
        <v>54.6</v>
      </c>
      <c r="E88" s="55">
        <v>53.900000000000006</v>
      </c>
      <c r="F88" s="55">
        <v>56.300000000000004</v>
      </c>
      <c r="G88" s="106">
        <v>50</v>
      </c>
      <c r="H88" s="106">
        <v>50</v>
      </c>
      <c r="I88" s="106">
        <v>50.393699645996087</v>
      </c>
      <c r="J88" s="106">
        <v>55.970149993896477</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70.900000000000006</v>
      </c>
      <c r="D92" s="105">
        <v>70.8</v>
      </c>
      <c r="E92" s="105">
        <v>74.5</v>
      </c>
      <c r="F92" s="105">
        <v>74.600000000000009</v>
      </c>
      <c r="G92" s="106">
        <v>67.7</v>
      </c>
      <c r="H92" s="106">
        <v>69.798660278320313</v>
      </c>
      <c r="I92" s="106">
        <v>69.798660278320313</v>
      </c>
    </row>
    <row r="93" spans="2:244">
      <c r="B93" s="18"/>
      <c r="C93" s="79"/>
      <c r="D93" s="79"/>
      <c r="E93" s="79"/>
      <c r="F93" s="79"/>
      <c r="G93" s="79"/>
      <c r="H93" s="79"/>
      <c r="I93" s="79"/>
      <c r="J93" s="79"/>
      <c r="IJ93" s="15">
        <v>27.205881118774411</v>
      </c>
    </row>
    <row r="94" spans="2:244">
      <c r="B94" s="52" t="s">
        <v>185</v>
      </c>
      <c r="C94" s="108"/>
      <c r="D94" s="108"/>
      <c r="E94" s="108"/>
      <c r="F94" s="108"/>
      <c r="G94" s="108"/>
      <c r="H94" s="108"/>
      <c r="I94" s="108"/>
      <c r="J94" s="108"/>
    </row>
    <row r="95" spans="2:244">
      <c r="B95" s="59" t="s">
        <v>186</v>
      </c>
      <c r="C95" s="109">
        <v>29.899999618530273</v>
      </c>
      <c r="D95" s="110">
        <v>25.399999618530273</v>
      </c>
      <c r="E95" s="110">
        <v>22</v>
      </c>
      <c r="F95" s="110">
        <v>29.600000381469727</v>
      </c>
      <c r="G95" s="111">
        <v>23.100000381469727</v>
      </c>
      <c r="H95" s="62">
        <v>22.666666030883789</v>
      </c>
      <c r="I95" s="62">
        <v>22.377622604370121</v>
      </c>
      <c r="J95" s="62">
        <v>22.377622604370121</v>
      </c>
    </row>
    <row r="96" spans="2:244">
      <c r="B96" s="112" t="s">
        <v>187</v>
      </c>
      <c r="C96" s="113"/>
      <c r="D96" s="114"/>
      <c r="E96" s="114"/>
      <c r="F96" s="114"/>
      <c r="G96" s="115"/>
      <c r="H96" s="115"/>
      <c r="I96" s="114"/>
      <c r="J96" s="114"/>
    </row>
    <row r="97" spans="1:18">
      <c r="B97" s="116" t="s">
        <v>188</v>
      </c>
      <c r="C97" s="117">
        <v>17</v>
      </c>
      <c r="D97" s="118">
        <v>26</v>
      </c>
      <c r="E97" s="118">
        <v>13</v>
      </c>
      <c r="F97" s="118">
        <v>10</v>
      </c>
      <c r="G97" s="224" t="s">
        <v>161</v>
      </c>
      <c r="H97" s="118">
        <v>10</v>
      </c>
      <c r="I97" s="118">
        <v>9</v>
      </c>
      <c r="J97" s="118">
        <v>9</v>
      </c>
    </row>
    <row r="98" spans="1:18">
      <c r="B98" s="119" t="s">
        <v>189</v>
      </c>
      <c r="C98" s="120">
        <v>151</v>
      </c>
      <c r="D98" s="121">
        <v>136</v>
      </c>
      <c r="E98" s="121">
        <v>120</v>
      </c>
      <c r="F98" s="121">
        <v>127</v>
      </c>
      <c r="G98" s="224" t="s">
        <v>161</v>
      </c>
      <c r="H98" s="121">
        <v>114</v>
      </c>
      <c r="I98" s="121">
        <v>299</v>
      </c>
      <c r="J98" s="121">
        <v>299</v>
      </c>
    </row>
    <row r="99" spans="1:18">
      <c r="B99" s="122" t="s">
        <v>191</v>
      </c>
      <c r="C99" s="123">
        <v>276</v>
      </c>
      <c r="D99" s="124">
        <v>302</v>
      </c>
      <c r="E99" s="124">
        <v>325</v>
      </c>
      <c r="F99" s="124">
        <v>292</v>
      </c>
      <c r="G99" s="225" t="s">
        <v>161</v>
      </c>
      <c r="H99" s="124">
        <v>306</v>
      </c>
      <c r="I99" s="124">
        <v>289</v>
      </c>
      <c r="J99" s="124">
        <v>289</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192</v>
      </c>
      <c r="D104" s="118">
        <v>185</v>
      </c>
      <c r="E104" s="118">
        <v>178</v>
      </c>
      <c r="F104" s="118">
        <v>189</v>
      </c>
      <c r="G104" s="127">
        <v>195</v>
      </c>
      <c r="H104" s="127">
        <v>195</v>
      </c>
      <c r="I104" s="127">
        <v>223</v>
      </c>
      <c r="J104" s="127">
        <v>239</v>
      </c>
    </row>
    <row r="105" spans="1:18">
      <c r="B105" s="119" t="s">
        <v>195</v>
      </c>
      <c r="C105" s="120">
        <v>1338</v>
      </c>
      <c r="D105" s="121">
        <v>1223</v>
      </c>
      <c r="E105" s="121">
        <v>1221</v>
      </c>
      <c r="F105" s="121">
        <v>1140</v>
      </c>
      <c r="G105" s="128">
        <v>1152</v>
      </c>
      <c r="H105" s="128">
        <v>1152</v>
      </c>
      <c r="I105" s="128">
        <v>1231</v>
      </c>
      <c r="J105" s="128">
        <v>1276</v>
      </c>
      <c r="P105" s="129"/>
      <c r="Q105" s="129"/>
      <c r="R105" s="130"/>
    </row>
    <row r="106" spans="1:18">
      <c r="B106" s="116" t="s">
        <v>196</v>
      </c>
      <c r="C106" s="131">
        <v>645</v>
      </c>
      <c r="D106" s="132">
        <v>694</v>
      </c>
      <c r="E106" s="132">
        <v>689</v>
      </c>
      <c r="F106" s="132">
        <v>790</v>
      </c>
      <c r="G106" s="133">
        <v>832</v>
      </c>
      <c r="H106" s="133">
        <v>833</v>
      </c>
      <c r="I106" s="133">
        <v>870</v>
      </c>
      <c r="J106" s="133">
        <v>916</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4519</v>
      </c>
      <c r="D109" s="118">
        <v>4567</v>
      </c>
      <c r="E109" s="118">
        <v>4532</v>
      </c>
      <c r="F109" s="118">
        <v>4167</v>
      </c>
      <c r="G109" s="127">
        <v>4496</v>
      </c>
      <c r="H109" s="127">
        <v>4496</v>
      </c>
      <c r="I109" s="127">
        <v>4630</v>
      </c>
      <c r="J109" s="127">
        <v>4661</v>
      </c>
    </row>
    <row r="110" spans="1:18">
      <c r="B110" s="135" t="s">
        <v>199</v>
      </c>
      <c r="C110" s="136">
        <v>4.5999999046325684</v>
      </c>
      <c r="D110" s="137">
        <v>4.0999999046325684</v>
      </c>
      <c r="E110" s="191">
        <v>4</v>
      </c>
      <c r="F110" s="137">
        <v>6.3000001907348633</v>
      </c>
      <c r="G110" s="138">
        <v>4.0999999046325684</v>
      </c>
      <c r="H110" s="192">
        <v>3.7961184978485112</v>
      </c>
      <c r="I110" s="138">
        <v>3.2999999523162842</v>
      </c>
      <c r="J110" s="138">
        <v>3.7000000476837158</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242</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69380</v>
      </c>
      <c r="D4" s="232"/>
      <c r="H4" s="228"/>
      <c r="I4" s="229"/>
    </row>
    <row r="5" spans="1:16" ht="12.75" customHeight="1">
      <c r="B5" s="19" t="s">
        <v>141</v>
      </c>
      <c r="C5" s="20" t="s">
        <v>229</v>
      </c>
      <c r="D5" s="17"/>
      <c r="E5" s="17"/>
      <c r="F5" s="17"/>
      <c r="H5" s="228"/>
      <c r="I5" s="229"/>
    </row>
    <row r="6" spans="1:16" ht="12.75" customHeight="1">
      <c r="B6" s="18" t="s">
        <v>143</v>
      </c>
      <c r="C6" s="21" t="s">
        <v>243</v>
      </c>
      <c r="H6" s="230"/>
      <c r="I6" s="231"/>
    </row>
    <row r="7" spans="1:16" ht="12.75" customHeight="1">
      <c r="B7" s="19" t="s">
        <v>144</v>
      </c>
      <c r="C7" s="20" t="s">
        <v>244</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10011</v>
      </c>
      <c r="D12" s="31">
        <v>10107</v>
      </c>
      <c r="E12" s="31">
        <v>10051</v>
      </c>
      <c r="F12" s="31">
        <v>10145</v>
      </c>
      <c r="G12" s="32">
        <v>10190</v>
      </c>
      <c r="H12" s="32">
        <v>10196</v>
      </c>
      <c r="I12" s="32">
        <v>10060</v>
      </c>
      <c r="J12" s="32">
        <v>9741</v>
      </c>
    </row>
    <row r="13" spans="1:16">
      <c r="B13" s="33" t="s">
        <v>154</v>
      </c>
      <c r="C13" s="34">
        <v>83</v>
      </c>
      <c r="D13" s="35">
        <v>82</v>
      </c>
      <c r="E13" s="35">
        <v>80.699996948242188</v>
      </c>
      <c r="F13" s="35">
        <v>79.699996948242188</v>
      </c>
      <c r="G13" s="36">
        <v>76.400001525878906</v>
      </c>
      <c r="H13" s="36">
        <v>77.030204772949219</v>
      </c>
      <c r="I13" s="36">
        <v>78.638168334960938</v>
      </c>
      <c r="J13" s="36">
        <v>80.217636108398438</v>
      </c>
    </row>
    <row r="14" spans="1:16">
      <c r="B14" s="38" t="s">
        <v>155</v>
      </c>
      <c r="C14" s="39">
        <v>2</v>
      </c>
      <c r="D14" s="40">
        <v>2</v>
      </c>
      <c r="E14" s="40">
        <v>2</v>
      </c>
      <c r="F14" s="40">
        <v>2</v>
      </c>
      <c r="G14" s="41">
        <v>2</v>
      </c>
      <c r="H14" s="41">
        <v>1.8830914497375491</v>
      </c>
      <c r="I14" s="41">
        <v>1.9582504034042361</v>
      </c>
      <c r="J14" s="41">
        <v>2.032645702362061</v>
      </c>
    </row>
    <row r="15" spans="1:16">
      <c r="B15" s="33" t="s">
        <v>156</v>
      </c>
      <c r="C15" s="34">
        <v>11.399999618530273</v>
      </c>
      <c r="D15" s="35">
        <v>12.399999618530273</v>
      </c>
      <c r="E15" s="35">
        <v>13.600000381469727</v>
      </c>
      <c r="F15" s="35">
        <v>14.399999618530273</v>
      </c>
      <c r="G15" s="36">
        <v>17.200000762939453</v>
      </c>
      <c r="H15" s="36">
        <v>16.114162445068359</v>
      </c>
      <c r="I15" s="36">
        <v>13.38966178894043</v>
      </c>
      <c r="J15" s="36">
        <v>10.317215919494631</v>
      </c>
    </row>
    <row r="16" spans="1:16">
      <c r="B16" s="42" t="s">
        <v>157</v>
      </c>
      <c r="C16" s="43">
        <v>3.5</v>
      </c>
      <c r="D16" s="44">
        <v>3.5999999046325684</v>
      </c>
      <c r="E16" s="44">
        <v>3.7000000476837158</v>
      </c>
      <c r="F16" s="44">
        <v>3.9000000953674316</v>
      </c>
      <c r="G16" s="45">
        <v>4.4000000953674316</v>
      </c>
      <c r="H16" s="45">
        <v>4.9725384712219238</v>
      </c>
      <c r="I16" s="45">
        <v>6.0139164924621582</v>
      </c>
      <c r="J16" s="45">
        <v>7.4325017929077148</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63.700000762939453</v>
      </c>
      <c r="D20" s="54">
        <v>74.300003051757813</v>
      </c>
      <c r="E20" s="55">
        <v>85.900001525878906</v>
      </c>
      <c r="F20" s="55">
        <v>110.5</v>
      </c>
      <c r="G20" s="56">
        <v>114.5</v>
      </c>
      <c r="H20" s="56">
        <v>109.2742004394531</v>
      </c>
      <c r="I20" s="56">
        <v>97.029701232910156</v>
      </c>
      <c r="J20" s="56">
        <v>100</v>
      </c>
    </row>
    <row r="21" spans="2:10" s="13" customFormat="1" ht="10.5">
      <c r="C21" s="57"/>
      <c r="D21" s="57"/>
      <c r="E21" s="57"/>
      <c r="F21" s="57"/>
      <c r="G21" s="57"/>
      <c r="H21" s="57"/>
      <c r="I21" s="57"/>
      <c r="J21" s="57"/>
    </row>
    <row r="22" spans="2:10" ht="12.75" customHeight="1">
      <c r="B22" s="52" t="s">
        <v>160</v>
      </c>
      <c r="C22" s="58">
        <v>57</v>
      </c>
      <c r="D22" s="55">
        <v>58.300000000000004</v>
      </c>
      <c r="E22" s="55">
        <v>51.900000000000006</v>
      </c>
      <c r="F22" s="223" t="s">
        <v>161</v>
      </c>
      <c r="G22" s="56">
        <v>35.700000000000003</v>
      </c>
      <c r="H22" s="56">
        <v>45.494266510009773</v>
      </c>
      <c r="I22" s="56">
        <v>47.890354156494141</v>
      </c>
      <c r="J22" s="56">
        <v>49.193115234375</v>
      </c>
    </row>
    <row r="23" spans="2:10" ht="12.75" customHeight="1">
      <c r="B23" s="59" t="s">
        <v>162</v>
      </c>
      <c r="C23" s="60">
        <v>57.300000000000004</v>
      </c>
      <c r="D23" s="61">
        <v>60.300000000000004</v>
      </c>
      <c r="E23" s="61">
        <v>51.300000000000004</v>
      </c>
      <c r="F23" s="223" t="s">
        <v>161</v>
      </c>
      <c r="G23" s="62">
        <v>33.9</v>
      </c>
      <c r="H23" s="62">
        <v>43.505390167236328</v>
      </c>
      <c r="I23" s="62">
        <v>46.013290405273438</v>
      </c>
      <c r="J23" s="62">
        <v>48.210289001464837</v>
      </c>
    </row>
    <row r="24" spans="2:10" ht="12.75" customHeight="1">
      <c r="B24" s="63" t="s">
        <v>163</v>
      </c>
      <c r="C24" s="64">
        <v>56.6</v>
      </c>
      <c r="D24" s="65">
        <v>56.5</v>
      </c>
      <c r="E24" s="65">
        <v>52.400000000000006</v>
      </c>
      <c r="F24" s="223" t="s">
        <v>161</v>
      </c>
      <c r="G24" s="66">
        <v>37.300000000000004</v>
      </c>
      <c r="H24" s="66">
        <v>47.393363952636719</v>
      </c>
      <c r="I24" s="66">
        <v>49.712795257568359</v>
      </c>
      <c r="J24" s="66">
        <v>50.310878753662109</v>
      </c>
    </row>
    <row r="25" spans="2:10" ht="12.75" customHeight="1">
      <c r="B25" s="67" t="s">
        <v>164</v>
      </c>
      <c r="C25" s="68">
        <v>73.8</v>
      </c>
      <c r="D25" s="69">
        <v>81.300000000000011</v>
      </c>
      <c r="E25" s="69">
        <v>64</v>
      </c>
      <c r="F25" s="223" t="s">
        <v>161</v>
      </c>
      <c r="G25" s="70">
        <v>48.7</v>
      </c>
      <c r="H25" s="70">
        <v>71.428573608398438</v>
      </c>
      <c r="I25" s="70">
        <v>63.636363983154297</v>
      </c>
      <c r="J25" s="70">
        <v>63.636363983154297</v>
      </c>
    </row>
    <row r="26" spans="2:10" ht="12.75" customHeight="1">
      <c r="B26" s="63" t="s">
        <v>165</v>
      </c>
      <c r="C26" s="64">
        <v>42.1</v>
      </c>
      <c r="D26" s="65">
        <v>41.2</v>
      </c>
      <c r="E26" s="65">
        <v>36.4</v>
      </c>
      <c r="F26" s="223" t="s">
        <v>161</v>
      </c>
      <c r="G26" s="66"/>
      <c r="H26" s="66"/>
      <c r="I26" s="66"/>
      <c r="J26" s="199">
        <v>0</v>
      </c>
    </row>
    <row r="27" spans="2:10" ht="12.75" customHeight="1">
      <c r="B27" s="59" t="s">
        <v>166</v>
      </c>
      <c r="C27" s="60">
        <v>34.200000000000003</v>
      </c>
      <c r="D27" s="61">
        <v>36</v>
      </c>
      <c r="E27" s="61">
        <v>31.8</v>
      </c>
      <c r="F27" s="223" t="s">
        <v>161</v>
      </c>
      <c r="G27" s="62">
        <v>11</v>
      </c>
      <c r="H27" s="62">
        <v>21.666666030883789</v>
      </c>
      <c r="I27" s="62">
        <v>20.329669952392582</v>
      </c>
      <c r="J27" s="62">
        <v>20.858896255493161</v>
      </c>
    </row>
    <row r="28" spans="2:10" ht="12.75" customHeight="1">
      <c r="B28" s="63" t="s">
        <v>167</v>
      </c>
      <c r="C28" s="64">
        <v>42.900000000000006</v>
      </c>
      <c r="D28" s="65">
        <v>41.400000000000006</v>
      </c>
      <c r="E28" s="65">
        <v>42.6</v>
      </c>
      <c r="F28" s="223" t="s">
        <v>161</v>
      </c>
      <c r="G28" s="66">
        <v>21.200000000000003</v>
      </c>
      <c r="H28" s="66">
        <v>30.845771789550781</v>
      </c>
      <c r="I28" s="66">
        <v>27.884614944458011</v>
      </c>
      <c r="J28" s="66">
        <v>30.26634407043457</v>
      </c>
    </row>
    <row r="29" spans="2:10" ht="12.75" customHeight="1">
      <c r="B29" s="71" t="s">
        <v>168</v>
      </c>
      <c r="C29" s="72">
        <v>60.800000000000004</v>
      </c>
      <c r="D29" s="73">
        <v>62.7</v>
      </c>
      <c r="E29" s="73">
        <v>55.1</v>
      </c>
      <c r="F29" s="223" t="s">
        <v>161</v>
      </c>
      <c r="G29" s="74">
        <v>39.300000000000004</v>
      </c>
      <c r="H29" s="74">
        <v>49.388927459716797</v>
      </c>
      <c r="I29" s="74">
        <v>53.109539031982422</v>
      </c>
      <c r="J29" s="74">
        <v>54.315788269042969</v>
      </c>
    </row>
    <row r="30" spans="2:10" ht="12.75" customHeight="1">
      <c r="B30" s="63" t="s">
        <v>169</v>
      </c>
      <c r="C30" s="64">
        <v>44.1</v>
      </c>
      <c r="D30" s="65">
        <v>44.300000000000004</v>
      </c>
      <c r="E30" s="65">
        <v>43.1</v>
      </c>
      <c r="F30" s="223" t="s">
        <v>161</v>
      </c>
      <c r="G30" s="66">
        <v>16.2</v>
      </c>
      <c r="H30" s="66">
        <v>26.006528854370121</v>
      </c>
      <c r="I30" s="66">
        <v>30.08981895446777</v>
      </c>
      <c r="J30" s="66">
        <v>33.197673797607422</v>
      </c>
    </row>
    <row r="31" spans="2:10" ht="12.75" customHeight="1">
      <c r="B31" s="59" t="s">
        <v>170</v>
      </c>
      <c r="C31" s="60">
        <v>68.5</v>
      </c>
      <c r="D31" s="61">
        <v>69.900001525878906</v>
      </c>
      <c r="E31" s="61">
        <v>63.6</v>
      </c>
      <c r="F31" s="223" t="s">
        <v>161</v>
      </c>
      <c r="G31" s="62">
        <v>41.800000000000004</v>
      </c>
      <c r="H31" s="62">
        <v>52.096244812011719</v>
      </c>
      <c r="I31" s="62">
        <v>57.819705963134773</v>
      </c>
      <c r="J31" s="62">
        <v>63.113109588623047</v>
      </c>
    </row>
    <row r="32" spans="2:10" s="13" customFormat="1" ht="10.5">
      <c r="B32" s="75"/>
      <c r="C32" s="76"/>
      <c r="D32" s="76"/>
      <c r="E32" s="76"/>
      <c r="F32" s="77"/>
      <c r="G32" s="76"/>
      <c r="H32" s="76"/>
      <c r="I32" s="76"/>
      <c r="J32" s="76"/>
    </row>
    <row r="33" spans="2:10">
      <c r="B33" s="52" t="s">
        <v>171</v>
      </c>
      <c r="C33" s="58">
        <v>56</v>
      </c>
      <c r="D33" s="55">
        <v>57</v>
      </c>
      <c r="E33" s="55">
        <v>58.400000000000006</v>
      </c>
      <c r="F33" s="223" t="s">
        <v>161</v>
      </c>
      <c r="G33" s="56">
        <v>39.300000000000004</v>
      </c>
      <c r="H33" s="56">
        <v>38.705272674560547</v>
      </c>
      <c r="I33" s="56">
        <v>39.795917510986328</v>
      </c>
      <c r="J33" s="56">
        <v>38.407745361328132</v>
      </c>
    </row>
    <row r="34" spans="2:10">
      <c r="B34" s="59" t="s">
        <v>162</v>
      </c>
      <c r="C34" s="60">
        <v>59.2</v>
      </c>
      <c r="D34" s="61">
        <v>60.900000000000006</v>
      </c>
      <c r="E34" s="61">
        <v>61.300000000000004</v>
      </c>
      <c r="F34" s="223" t="s">
        <v>161</v>
      </c>
      <c r="G34" s="62">
        <v>40.400000000000006</v>
      </c>
      <c r="H34" s="62">
        <v>40.295120239257813</v>
      </c>
      <c r="I34" s="62">
        <v>41.592918395996087</v>
      </c>
      <c r="J34" s="62">
        <v>41.219242095947273</v>
      </c>
    </row>
    <row r="35" spans="2:10">
      <c r="B35" s="63" t="s">
        <v>163</v>
      </c>
      <c r="C35" s="64">
        <v>53.1</v>
      </c>
      <c r="D35" s="65">
        <v>53.6</v>
      </c>
      <c r="E35" s="65">
        <v>55.7</v>
      </c>
      <c r="F35" s="223" t="s">
        <v>161</v>
      </c>
      <c r="G35" s="66">
        <v>38.300000000000004</v>
      </c>
      <c r="H35" s="66">
        <v>37.177463531494141</v>
      </c>
      <c r="I35" s="66">
        <v>38.204593658447273</v>
      </c>
      <c r="J35" s="66">
        <v>35.803108215332031</v>
      </c>
    </row>
    <row r="36" spans="2:10">
      <c r="B36" s="67" t="s">
        <v>164</v>
      </c>
      <c r="C36" s="68">
        <v>66.7</v>
      </c>
      <c r="D36" s="69">
        <v>66.7</v>
      </c>
      <c r="E36" s="69">
        <v>62</v>
      </c>
      <c r="F36" s="223" t="s">
        <v>161</v>
      </c>
      <c r="G36" s="70">
        <v>59</v>
      </c>
      <c r="H36" s="70">
        <v>48.571430206298828</v>
      </c>
      <c r="I36" s="70">
        <v>51.515151977539063</v>
      </c>
      <c r="J36" s="70">
        <v>54.545455932617188</v>
      </c>
    </row>
    <row r="37" spans="2:10">
      <c r="B37" s="63" t="s">
        <v>165</v>
      </c>
      <c r="C37" s="64">
        <v>47.400000000000006</v>
      </c>
      <c r="D37" s="65">
        <v>41.2</v>
      </c>
      <c r="E37" s="65">
        <v>45.5</v>
      </c>
      <c r="F37" s="223" t="s">
        <v>161</v>
      </c>
      <c r="G37" s="66"/>
      <c r="H37" s="66"/>
      <c r="I37" s="66"/>
      <c r="J37" s="199">
        <v>0</v>
      </c>
    </row>
    <row r="38" spans="2:10">
      <c r="B38" s="59" t="s">
        <v>166</v>
      </c>
      <c r="C38" s="60">
        <v>37</v>
      </c>
      <c r="D38" s="61">
        <v>38.700000000000003</v>
      </c>
      <c r="E38" s="61">
        <v>39.300000000000004</v>
      </c>
      <c r="F38" s="223" t="s">
        <v>161</v>
      </c>
      <c r="G38" s="62">
        <v>22.700000000000003</v>
      </c>
      <c r="H38" s="62">
        <v>18.333333969116211</v>
      </c>
      <c r="I38" s="62">
        <v>23.626373291015629</v>
      </c>
      <c r="J38" s="62">
        <v>19.631900787353519</v>
      </c>
    </row>
    <row r="39" spans="2:10">
      <c r="B39" s="63" t="s">
        <v>167</v>
      </c>
      <c r="C39" s="64">
        <v>33.4</v>
      </c>
      <c r="D39" s="65">
        <v>37.300000000000004</v>
      </c>
      <c r="E39" s="65">
        <v>43.1</v>
      </c>
      <c r="F39" s="223" t="s">
        <v>161</v>
      </c>
      <c r="G39" s="66">
        <v>27.400000000000002</v>
      </c>
      <c r="H39" s="66">
        <v>24.626865386962891</v>
      </c>
      <c r="I39" s="66">
        <v>25.240385055541989</v>
      </c>
      <c r="J39" s="66">
        <v>23.970943450927731</v>
      </c>
    </row>
    <row r="40" spans="2:10">
      <c r="B40" s="71" t="s">
        <v>168</v>
      </c>
      <c r="C40" s="72">
        <v>60.6</v>
      </c>
      <c r="D40" s="73">
        <v>61.7</v>
      </c>
      <c r="E40" s="73">
        <v>62</v>
      </c>
      <c r="F40" s="223" t="s">
        <v>161</v>
      </c>
      <c r="G40" s="74">
        <v>42.300000000000004</v>
      </c>
      <c r="H40" s="74">
        <v>42.610572814941413</v>
      </c>
      <c r="I40" s="74">
        <v>44.087539672851563</v>
      </c>
      <c r="J40" s="74">
        <v>42</v>
      </c>
    </row>
    <row r="41" spans="2:10">
      <c r="B41" s="63" t="s">
        <v>169</v>
      </c>
      <c r="C41" s="64">
        <v>43.300000000000004</v>
      </c>
      <c r="D41" s="65">
        <v>43.5</v>
      </c>
      <c r="E41" s="65">
        <v>49.1</v>
      </c>
      <c r="F41" s="223" t="s">
        <v>161</v>
      </c>
      <c r="G41" s="66">
        <v>22.700000000000003</v>
      </c>
      <c r="H41" s="66">
        <v>23.068552017211911</v>
      </c>
      <c r="I41" s="66">
        <v>26.42215538024902</v>
      </c>
      <c r="J41" s="66">
        <v>26.279071807861332</v>
      </c>
    </row>
    <row r="42" spans="2:10">
      <c r="B42" s="59" t="s">
        <v>170</v>
      </c>
      <c r="C42" s="60">
        <v>67.300003051757813</v>
      </c>
      <c r="D42" s="61">
        <v>68.300003051757813</v>
      </c>
      <c r="E42" s="61">
        <v>70.8</v>
      </c>
      <c r="F42" s="223" t="s">
        <v>161</v>
      </c>
      <c r="G42" s="62">
        <v>44.6</v>
      </c>
      <c r="H42" s="62">
        <v>43.909553527832031</v>
      </c>
      <c r="I42" s="62">
        <v>47.319934844970703</v>
      </c>
      <c r="J42" s="62">
        <v>48.698699951171882</v>
      </c>
    </row>
    <row r="43" spans="2:10">
      <c r="B43" s="59"/>
      <c r="C43" s="78"/>
      <c r="D43" s="78"/>
      <c r="E43" s="78"/>
      <c r="F43" s="79"/>
      <c r="G43" s="78"/>
      <c r="H43" s="78"/>
      <c r="I43" s="78"/>
      <c r="J43" s="78"/>
    </row>
    <row r="44" spans="2:10">
      <c r="B44" s="52" t="s">
        <v>172</v>
      </c>
      <c r="C44" s="80" t="s">
        <v>161</v>
      </c>
      <c r="D44" s="55">
        <v>11.200000000000001</v>
      </c>
      <c r="E44" s="55">
        <v>9.7000000000000011</v>
      </c>
      <c r="F44" s="55">
        <v>9.8000000000000007</v>
      </c>
      <c r="G44" s="81" t="s">
        <v>161</v>
      </c>
      <c r="H44" s="55">
        <v>12.17425060272217</v>
      </c>
      <c r="I44" s="55">
        <v>13.152877807617189</v>
      </c>
    </row>
    <row r="45" spans="2:10">
      <c r="B45" s="18"/>
      <c r="C45" s="82"/>
      <c r="D45" s="82"/>
      <c r="E45" s="82"/>
      <c r="F45" s="82"/>
      <c r="G45" s="83"/>
      <c r="H45" s="83"/>
      <c r="I45" s="83"/>
    </row>
    <row r="46" spans="2:10">
      <c r="B46" s="52" t="s">
        <v>173</v>
      </c>
      <c r="C46" s="80" t="s">
        <v>161</v>
      </c>
      <c r="D46" s="55">
        <v>14.4</v>
      </c>
      <c r="E46" s="55">
        <v>19.700000000000003</v>
      </c>
      <c r="F46" s="55">
        <v>18.3</v>
      </c>
      <c r="G46" s="81" t="s">
        <v>161</v>
      </c>
      <c r="H46" s="55">
        <v>32.615894317626953</v>
      </c>
      <c r="I46" s="55">
        <v>51.446945190429688</v>
      </c>
    </row>
    <row r="47" spans="2:10" s="13" customFormat="1" ht="10.5">
      <c r="B47" s="22"/>
      <c r="C47" s="84"/>
      <c r="D47" s="84"/>
      <c r="E47" s="84"/>
      <c r="F47" s="84"/>
      <c r="G47" s="85"/>
      <c r="H47" s="85"/>
      <c r="I47" s="85"/>
      <c r="J47" s="85"/>
    </row>
    <row r="48" spans="2:10">
      <c r="B48" s="52" t="s">
        <v>174</v>
      </c>
      <c r="C48" s="223" t="s">
        <v>161</v>
      </c>
      <c r="D48" s="55">
        <v>14.700000000000001</v>
      </c>
      <c r="E48" s="55">
        <v>15.8</v>
      </c>
      <c r="F48" s="223" t="s">
        <v>161</v>
      </c>
      <c r="G48" s="55">
        <v>38.236434936523438</v>
      </c>
      <c r="H48" s="55">
        <v>22.444498062133789</v>
      </c>
      <c r="I48" s="55">
        <v>23.097366333007809</v>
      </c>
    </row>
    <row r="49" spans="2:10">
      <c r="B49" s="59" t="s">
        <v>162</v>
      </c>
      <c r="C49" s="223" t="s">
        <v>161</v>
      </c>
      <c r="D49" s="61">
        <v>13.9</v>
      </c>
      <c r="E49" s="61">
        <v>14.9</v>
      </c>
      <c r="F49" s="223" t="s">
        <v>161</v>
      </c>
      <c r="G49" s="61">
        <v>34.466148376464837</v>
      </c>
      <c r="H49" s="61">
        <v>22.423784255981449</v>
      </c>
      <c r="I49" s="61">
        <v>22.957393646240231</v>
      </c>
    </row>
    <row r="50" spans="2:10">
      <c r="B50" s="63" t="s">
        <v>163</v>
      </c>
      <c r="C50" s="223" t="s">
        <v>161</v>
      </c>
      <c r="D50" s="65">
        <v>14.700000000000001</v>
      </c>
      <c r="E50" s="65">
        <v>15.8</v>
      </c>
      <c r="F50" s="223" t="s">
        <v>161</v>
      </c>
      <c r="G50" s="65">
        <v>41.172107696533203</v>
      </c>
      <c r="H50" s="65">
        <v>22.46393966674805</v>
      </c>
      <c r="I50" s="65">
        <v>23.22761344909668</v>
      </c>
    </row>
    <row r="51" spans="2:10">
      <c r="B51" s="67" t="s">
        <v>164</v>
      </c>
      <c r="C51" s="223" t="s">
        <v>161</v>
      </c>
      <c r="D51" s="69">
        <v>5.2</v>
      </c>
      <c r="E51" s="69">
        <v>7</v>
      </c>
      <c r="F51" s="223" t="s">
        <v>161</v>
      </c>
      <c r="G51" s="69">
        <v>16.88311767578125</v>
      </c>
      <c r="H51" s="69"/>
      <c r="I51" s="69">
        <v>13.580245971679689</v>
      </c>
    </row>
    <row r="52" spans="2:10">
      <c r="B52" s="63" t="s">
        <v>165</v>
      </c>
      <c r="C52" s="223" t="s">
        <v>161</v>
      </c>
      <c r="D52" s="65">
        <v>18.8</v>
      </c>
      <c r="E52" s="65">
        <v>14.8</v>
      </c>
      <c r="F52" s="223" t="s">
        <v>161</v>
      </c>
      <c r="G52" s="65">
        <v>50</v>
      </c>
      <c r="H52" s="65"/>
      <c r="I52" s="65"/>
    </row>
    <row r="53" spans="2:10">
      <c r="B53" s="59" t="s">
        <v>166</v>
      </c>
      <c r="C53" s="223" t="s">
        <v>161</v>
      </c>
      <c r="D53" s="61">
        <v>15.4</v>
      </c>
      <c r="E53" s="61">
        <v>16.900000000000002</v>
      </c>
      <c r="F53" s="223" t="s">
        <v>161</v>
      </c>
      <c r="G53" s="61">
        <v>52.261306762695313</v>
      </c>
      <c r="H53" s="61">
        <v>25.333332061767582</v>
      </c>
      <c r="I53" s="61">
        <v>25.569620132446289</v>
      </c>
    </row>
    <row r="54" spans="2:10">
      <c r="B54" s="63" t="s">
        <v>167</v>
      </c>
      <c r="C54" s="223" t="s">
        <v>161</v>
      </c>
      <c r="D54" s="65">
        <v>12.100000000000001</v>
      </c>
      <c r="E54" s="65">
        <v>10.200000000000001</v>
      </c>
      <c r="F54" s="223" t="s">
        <v>161</v>
      </c>
      <c r="G54" s="65">
        <v>43.076923370361328</v>
      </c>
      <c r="H54" s="65">
        <v>23.65714263916016</v>
      </c>
      <c r="I54" s="65">
        <v>24.157302856445309</v>
      </c>
    </row>
    <row r="55" spans="2:10">
      <c r="B55" s="59" t="s">
        <v>168</v>
      </c>
      <c r="C55" s="223" t="s">
        <v>161</v>
      </c>
      <c r="D55" s="61">
        <v>14.4</v>
      </c>
      <c r="E55" s="61">
        <v>15.8</v>
      </c>
      <c r="F55" s="223" t="s">
        <v>161</v>
      </c>
      <c r="G55" s="61">
        <v>35.602005004882813</v>
      </c>
      <c r="H55" s="61">
        <v>21.74603271484375</v>
      </c>
      <c r="I55" s="61">
        <v>22.577610015869141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86.2</v>
      </c>
      <c r="D64" s="94">
        <v>85.2</v>
      </c>
      <c r="E64" s="94">
        <v>84.2</v>
      </c>
      <c r="F64" s="94">
        <v>85.9</v>
      </c>
      <c r="G64" s="95">
        <v>84.5</v>
      </c>
      <c r="H64" s="106">
        <v>86.458328247070313</v>
      </c>
      <c r="I64" s="106">
        <v>84.084503173828125</v>
      </c>
      <c r="J64" s="106">
        <v>82.091690063476563</v>
      </c>
    </row>
    <row r="65" spans="2:10">
      <c r="B65" s="59" t="s">
        <v>162</v>
      </c>
      <c r="C65" s="60">
        <v>91.4</v>
      </c>
      <c r="D65" s="61">
        <v>89.9</v>
      </c>
      <c r="E65" s="61">
        <v>88.800000000000011</v>
      </c>
      <c r="F65" s="61">
        <v>90.300000000000011</v>
      </c>
      <c r="G65" s="62">
        <v>89.100000000000009</v>
      </c>
      <c r="H65" s="62">
        <v>90.909095764160156</v>
      </c>
      <c r="I65" s="62">
        <v>87.155960083007813</v>
      </c>
      <c r="J65" s="62">
        <v>85.928138732910156</v>
      </c>
    </row>
    <row r="66" spans="2:10">
      <c r="B66" s="63" t="s">
        <v>163</v>
      </c>
      <c r="C66" s="64">
        <v>81.2</v>
      </c>
      <c r="D66" s="65">
        <v>81.100000000000009</v>
      </c>
      <c r="E66" s="65">
        <v>79.600000000000009</v>
      </c>
      <c r="F66" s="65">
        <v>81.7</v>
      </c>
      <c r="G66" s="66">
        <v>80.600000000000009</v>
      </c>
      <c r="H66" s="66">
        <v>82.972137451171875</v>
      </c>
      <c r="I66" s="66">
        <v>81.462135314941406</v>
      </c>
      <c r="J66" s="66">
        <v>78.571426391601563</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83.9</v>
      </c>
      <c r="D69" s="61">
        <v>75</v>
      </c>
      <c r="E69" s="61">
        <v>95.100000000000009</v>
      </c>
      <c r="F69" s="61">
        <v>93.9</v>
      </c>
      <c r="G69" s="62">
        <v>72.2</v>
      </c>
      <c r="H69" s="62">
        <v>86.206893920898438</v>
      </c>
      <c r="I69" s="62">
        <v>81.081077575683594</v>
      </c>
      <c r="J69" s="62">
        <v>78.125</v>
      </c>
    </row>
    <row r="70" spans="2:10">
      <c r="B70" s="63" t="s">
        <v>167</v>
      </c>
      <c r="C70" s="64">
        <v>82.2</v>
      </c>
      <c r="D70" s="65">
        <v>74.5</v>
      </c>
      <c r="E70" s="65">
        <v>76.400000000000006</v>
      </c>
      <c r="F70" s="65">
        <v>76.7</v>
      </c>
      <c r="G70" s="66">
        <v>79.600000000000009</v>
      </c>
      <c r="H70" s="66">
        <v>83.333328247070313</v>
      </c>
      <c r="I70" s="66">
        <v>75.862068176269531</v>
      </c>
      <c r="J70" s="66">
        <v>75.949363708496094</v>
      </c>
    </row>
    <row r="71" spans="2:10">
      <c r="B71" s="71" t="s">
        <v>168</v>
      </c>
      <c r="C71" s="72">
        <v>87.300000000000011</v>
      </c>
      <c r="D71" s="73">
        <v>87.5</v>
      </c>
      <c r="E71" s="73">
        <v>85.5</v>
      </c>
      <c r="F71" s="73">
        <v>86.5</v>
      </c>
      <c r="G71" s="74">
        <v>86.9</v>
      </c>
      <c r="H71" s="74">
        <v>87.139686584472656</v>
      </c>
      <c r="I71" s="74">
        <v>85.335693359375</v>
      </c>
      <c r="J71" s="74">
        <v>73.260078430175781</v>
      </c>
    </row>
    <row r="72" spans="2:10">
      <c r="B72" s="63" t="s">
        <v>169</v>
      </c>
      <c r="C72" s="64">
        <v>77.400000000000006</v>
      </c>
      <c r="D72" s="65">
        <v>70.7</v>
      </c>
      <c r="E72" s="65">
        <v>79.800000000000011</v>
      </c>
      <c r="F72" s="65">
        <v>69</v>
      </c>
      <c r="G72" s="66">
        <v>74.3</v>
      </c>
      <c r="H72" s="66">
        <v>71.666664123535156</v>
      </c>
      <c r="I72" s="66">
        <v>72.398193359375</v>
      </c>
      <c r="J72" s="66">
        <v>73.260078430175781</v>
      </c>
    </row>
    <row r="73" spans="2:10">
      <c r="B73" s="96" t="s">
        <v>170</v>
      </c>
      <c r="C73" s="97">
        <v>90.599998474121094</v>
      </c>
      <c r="D73" s="98">
        <v>91.199996948242188</v>
      </c>
      <c r="E73" s="98">
        <v>87.9</v>
      </c>
      <c r="F73" s="98">
        <v>91.9</v>
      </c>
      <c r="G73" s="99">
        <v>88.7</v>
      </c>
      <c r="H73" s="99">
        <v>90.350875854492188</v>
      </c>
      <c r="I73" s="99">
        <v>89.484535217285156</v>
      </c>
      <c r="J73" s="99">
        <v>87.764701843261719</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78.5</v>
      </c>
      <c r="D77" s="105">
        <v>76.600000000000009</v>
      </c>
      <c r="E77" s="105">
        <v>77.800000000000011</v>
      </c>
      <c r="F77" s="223" t="s">
        <v>161</v>
      </c>
      <c r="G77" s="106">
        <v>69.100000000000009</v>
      </c>
      <c r="H77" s="106">
        <v>61.993244171142578</v>
      </c>
      <c r="I77" s="106">
        <v>62.166965484619141</v>
      </c>
      <c r="J77" s="106">
        <v>59.271518707275391</v>
      </c>
    </row>
    <row r="78" spans="2:10">
      <c r="B78" s="59" t="s">
        <v>162</v>
      </c>
      <c r="C78" s="60">
        <v>81.7</v>
      </c>
      <c r="D78" s="61">
        <v>82.300000000000011</v>
      </c>
      <c r="E78" s="61">
        <v>82</v>
      </c>
      <c r="F78" s="223" t="s">
        <v>161</v>
      </c>
      <c r="G78" s="62">
        <v>75.400000000000006</v>
      </c>
      <c r="H78" s="62">
        <v>66.107383728027344</v>
      </c>
      <c r="I78" s="62">
        <v>67.142852783203125</v>
      </c>
      <c r="J78" s="62">
        <v>64.26116943359375</v>
      </c>
    </row>
    <row r="79" spans="2:10">
      <c r="B79" s="63" t="s">
        <v>163</v>
      </c>
      <c r="C79" s="64">
        <v>75.3</v>
      </c>
      <c r="D79" s="65">
        <v>71</v>
      </c>
      <c r="E79" s="65">
        <v>73.400000000000006</v>
      </c>
      <c r="F79" s="223" t="s">
        <v>161</v>
      </c>
      <c r="G79" s="66">
        <v>64</v>
      </c>
      <c r="H79" s="66">
        <v>57.823127746582031</v>
      </c>
      <c r="I79" s="66">
        <v>57.243816375732422</v>
      </c>
      <c r="J79" s="66">
        <v>54.632587432861328</v>
      </c>
    </row>
    <row r="80" spans="2:10">
      <c r="B80" s="67" t="s">
        <v>164</v>
      </c>
      <c r="C80" s="68"/>
      <c r="D80" s="69"/>
      <c r="E80" s="69"/>
      <c r="F80" s="223" t="s">
        <v>161</v>
      </c>
      <c r="G80" s="70"/>
      <c r="H80" s="70">
        <v>70</v>
      </c>
      <c r="I80" s="70"/>
      <c r="J80" s="70">
        <v>70</v>
      </c>
    </row>
    <row r="81" spans="2:244">
      <c r="B81" s="63" t="s">
        <v>165</v>
      </c>
      <c r="C81" s="64"/>
      <c r="D81" s="65"/>
      <c r="E81" s="65"/>
      <c r="F81" s="223" t="s">
        <v>161</v>
      </c>
      <c r="G81" s="66"/>
      <c r="H81" s="66"/>
      <c r="I81" s="66"/>
      <c r="J81" s="199">
        <v>0</v>
      </c>
    </row>
    <row r="82" spans="2:244">
      <c r="B82" s="59" t="s">
        <v>166</v>
      </c>
      <c r="C82" s="60">
        <v>60</v>
      </c>
      <c r="D82" s="61">
        <v>57.800000000000004</v>
      </c>
      <c r="E82" s="61">
        <v>64</v>
      </c>
      <c r="F82" s="223" t="s">
        <v>161</v>
      </c>
      <c r="G82" s="62">
        <v>40</v>
      </c>
      <c r="H82" s="62">
        <v>15.789473533630369</v>
      </c>
      <c r="I82" s="62">
        <v>45.454547882080078</v>
      </c>
      <c r="J82" s="62">
        <v>27.777778625488281</v>
      </c>
    </row>
    <row r="83" spans="2:244">
      <c r="B83" s="63" t="s">
        <v>167</v>
      </c>
      <c r="C83" s="64">
        <v>67.600000000000009</v>
      </c>
      <c r="D83" s="65">
        <v>68.900000000000006</v>
      </c>
      <c r="E83" s="65">
        <v>57.400000000000006</v>
      </c>
      <c r="F83" s="223" t="s">
        <v>161</v>
      </c>
      <c r="G83" s="66">
        <v>48.900000000000006</v>
      </c>
      <c r="H83" s="66">
        <v>45.833332061767578</v>
      </c>
      <c r="I83" s="66">
        <v>44.444446563720703</v>
      </c>
      <c r="J83" s="66">
        <v>41.935482025146477</v>
      </c>
    </row>
    <row r="84" spans="2:244">
      <c r="B84" s="71" t="s">
        <v>168</v>
      </c>
      <c r="C84" s="72">
        <v>81</v>
      </c>
      <c r="D84" s="73">
        <v>79.5</v>
      </c>
      <c r="E84" s="73">
        <v>81.800000000000011</v>
      </c>
      <c r="F84" s="223" t="s">
        <v>161</v>
      </c>
      <c r="G84" s="74">
        <v>74.900000000000006</v>
      </c>
      <c r="H84" s="74">
        <v>65.567008972167969</v>
      </c>
      <c r="I84" s="74">
        <v>65.540542602539063</v>
      </c>
      <c r="J84" s="74">
        <v>63.298969268798828</v>
      </c>
    </row>
    <row r="85" spans="2:244">
      <c r="B85" s="63" t="s">
        <v>169</v>
      </c>
      <c r="C85" s="64">
        <v>61</v>
      </c>
      <c r="D85" s="65">
        <v>63.400000000000006</v>
      </c>
      <c r="E85" s="65">
        <v>66.5</v>
      </c>
      <c r="F85" s="223" t="s">
        <v>161</v>
      </c>
      <c r="G85" s="66">
        <v>51.7</v>
      </c>
      <c r="H85" s="66">
        <v>40</v>
      </c>
      <c r="I85" s="66">
        <v>42.307693481445313</v>
      </c>
      <c r="J85" s="66">
        <v>42.201835632324219</v>
      </c>
    </row>
    <row r="86" spans="2:244">
      <c r="B86" s="59" t="s">
        <v>170</v>
      </c>
      <c r="C86" s="60">
        <v>84.699996948242188</v>
      </c>
      <c r="D86" s="61">
        <v>82.699996948242188</v>
      </c>
      <c r="E86" s="61">
        <v>86.100000000000009</v>
      </c>
      <c r="F86" s="223" t="s">
        <v>161</v>
      </c>
      <c r="G86" s="62">
        <v>75.8</v>
      </c>
      <c r="H86" s="62">
        <v>65.680473327636719</v>
      </c>
      <c r="I86" s="62">
        <v>71.653541564941406</v>
      </c>
      <c r="J86" s="62">
        <v>68.911918640136719</v>
      </c>
    </row>
    <row r="87" spans="2:244" s="13" customFormat="1" ht="10.5">
      <c r="B87" s="75"/>
      <c r="C87" s="23"/>
      <c r="D87" s="23"/>
      <c r="E87" s="23"/>
      <c r="F87" s="23"/>
      <c r="G87" s="23"/>
      <c r="H87" s="23"/>
      <c r="I87" s="23"/>
      <c r="J87" s="23"/>
    </row>
    <row r="88" spans="2:244">
      <c r="B88" s="52" t="s">
        <v>182</v>
      </c>
      <c r="C88" s="80" t="s">
        <v>161</v>
      </c>
      <c r="D88" s="55">
        <v>59.800000000000004</v>
      </c>
      <c r="E88" s="55">
        <v>58</v>
      </c>
      <c r="F88" s="55">
        <v>57.2</v>
      </c>
      <c r="G88" s="106">
        <v>53.7</v>
      </c>
      <c r="H88" s="106">
        <v>53.676471710205078</v>
      </c>
      <c r="I88" s="106">
        <v>63.712375640869141</v>
      </c>
      <c r="J88" s="106">
        <v>54.838710784912109</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81.300000000000011</v>
      </c>
      <c r="D92" s="105">
        <v>80.800000000000011</v>
      </c>
      <c r="E92" s="105">
        <v>83.5</v>
      </c>
      <c r="F92" s="105">
        <v>78.900000000000006</v>
      </c>
      <c r="G92" s="106">
        <v>78.300000000000011</v>
      </c>
      <c r="H92" s="106">
        <v>78.084716796875</v>
      </c>
      <c r="I92" s="106">
        <v>78.084716796875</v>
      </c>
    </row>
    <row r="93" spans="2:244">
      <c r="B93" s="18"/>
      <c r="C93" s="79"/>
      <c r="D93" s="79"/>
      <c r="E93" s="79"/>
      <c r="F93" s="79"/>
      <c r="G93" s="79"/>
      <c r="H93" s="79"/>
      <c r="I93" s="79"/>
      <c r="J93" s="79"/>
      <c r="IJ93" s="15">
        <v>29.668411254882809</v>
      </c>
    </row>
    <row r="94" spans="2:244">
      <c r="B94" s="52" t="s">
        <v>185</v>
      </c>
      <c r="C94" s="108"/>
      <c r="D94" s="108"/>
      <c r="E94" s="108"/>
      <c r="F94" s="108"/>
      <c r="G94" s="108"/>
      <c r="H94" s="108"/>
      <c r="I94" s="108"/>
      <c r="J94" s="108"/>
    </row>
    <row r="95" spans="2:244">
      <c r="B95" s="59" t="s">
        <v>186</v>
      </c>
      <c r="C95" s="109">
        <v>23.5</v>
      </c>
      <c r="D95" s="110">
        <v>26</v>
      </c>
      <c r="E95" s="110">
        <v>24</v>
      </c>
      <c r="F95" s="110">
        <v>22.799999237060547</v>
      </c>
      <c r="G95" s="111">
        <v>22.799999237060547</v>
      </c>
      <c r="H95" s="62">
        <v>31.589536666870121</v>
      </c>
      <c r="I95" s="62">
        <v>26.29815673828125</v>
      </c>
      <c r="J95" s="62">
        <v>26.29815673828125</v>
      </c>
    </row>
    <row r="96" spans="2:244">
      <c r="B96" s="112" t="s">
        <v>187</v>
      </c>
      <c r="C96" s="113"/>
      <c r="D96" s="114"/>
      <c r="E96" s="114"/>
      <c r="F96" s="114"/>
      <c r="G96" s="115"/>
      <c r="H96" s="115"/>
      <c r="I96" s="114"/>
      <c r="J96" s="114"/>
    </row>
    <row r="97" spans="1:18">
      <c r="B97" s="116" t="s">
        <v>188</v>
      </c>
      <c r="C97" s="117">
        <v>216</v>
      </c>
      <c r="D97" s="118">
        <v>206</v>
      </c>
      <c r="E97" s="118">
        <v>240</v>
      </c>
      <c r="F97" s="118">
        <v>144</v>
      </c>
      <c r="G97" s="224" t="s">
        <v>161</v>
      </c>
      <c r="H97" s="118">
        <v>160</v>
      </c>
      <c r="I97" s="118">
        <v>211</v>
      </c>
      <c r="J97" s="118">
        <v>211</v>
      </c>
    </row>
    <row r="98" spans="1:18">
      <c r="B98" s="119" t="s">
        <v>189</v>
      </c>
      <c r="C98" s="120">
        <v>1578</v>
      </c>
      <c r="D98" s="121">
        <v>1146</v>
      </c>
      <c r="E98" s="121">
        <v>1416</v>
      </c>
      <c r="F98" s="121">
        <v>1011</v>
      </c>
      <c r="G98" s="224" t="s">
        <v>161</v>
      </c>
      <c r="H98" s="121">
        <v>1307</v>
      </c>
      <c r="I98" s="121">
        <v>2174</v>
      </c>
      <c r="J98" s="121">
        <v>2174</v>
      </c>
    </row>
    <row r="99" spans="1:18">
      <c r="B99" s="122" t="s">
        <v>191</v>
      </c>
      <c r="C99" s="123">
        <v>1475</v>
      </c>
      <c r="D99" s="124">
        <v>1522</v>
      </c>
      <c r="E99" s="124">
        <v>1562</v>
      </c>
      <c r="F99" s="124">
        <v>1399</v>
      </c>
      <c r="G99" s="225" t="s">
        <v>161</v>
      </c>
      <c r="H99" s="124">
        <v>1529</v>
      </c>
      <c r="I99" s="124">
        <v>1403</v>
      </c>
      <c r="J99" s="124">
        <v>1403</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2183</v>
      </c>
      <c r="D104" s="118">
        <v>2206</v>
      </c>
      <c r="E104" s="118">
        <v>2261</v>
      </c>
      <c r="F104" s="118">
        <v>2351</v>
      </c>
      <c r="G104" s="127">
        <v>2361</v>
      </c>
      <c r="H104" s="127">
        <v>2361</v>
      </c>
      <c r="I104" s="127">
        <v>2702</v>
      </c>
      <c r="J104" s="127">
        <v>2729</v>
      </c>
    </row>
    <row r="105" spans="1:18">
      <c r="B105" s="119" t="s">
        <v>195</v>
      </c>
      <c r="C105" s="120">
        <v>24273</v>
      </c>
      <c r="D105" s="121">
        <v>24569</v>
      </c>
      <c r="E105" s="121">
        <v>24387</v>
      </c>
      <c r="F105" s="121">
        <v>21464</v>
      </c>
      <c r="G105" s="128">
        <v>23886</v>
      </c>
      <c r="H105" s="128">
        <v>23886</v>
      </c>
      <c r="I105" s="128">
        <v>25135</v>
      </c>
      <c r="J105" s="128">
        <v>25448</v>
      </c>
      <c r="P105" s="129"/>
      <c r="Q105" s="129"/>
      <c r="R105" s="130"/>
    </row>
    <row r="106" spans="1:18">
      <c r="B106" s="116" t="s">
        <v>196</v>
      </c>
      <c r="C106" s="131">
        <v>613</v>
      </c>
      <c r="D106" s="132">
        <v>633</v>
      </c>
      <c r="E106" s="132">
        <v>670</v>
      </c>
      <c r="F106" s="132">
        <v>719</v>
      </c>
      <c r="G106" s="133">
        <v>743</v>
      </c>
      <c r="H106" s="133">
        <v>744</v>
      </c>
      <c r="I106" s="133">
        <v>812</v>
      </c>
      <c r="J106" s="133">
        <v>858</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31992</v>
      </c>
      <c r="D109" s="118">
        <v>32221</v>
      </c>
      <c r="E109" s="118">
        <v>32351</v>
      </c>
      <c r="F109" s="118">
        <v>29434</v>
      </c>
      <c r="G109" s="127">
        <v>31886</v>
      </c>
      <c r="H109" s="127">
        <v>31886</v>
      </c>
      <c r="I109" s="127">
        <v>32899</v>
      </c>
      <c r="J109" s="127">
        <v>32660</v>
      </c>
    </row>
    <row r="110" spans="1:18">
      <c r="B110" s="135" t="s">
        <v>199</v>
      </c>
      <c r="C110" s="136">
        <v>4.3000001907348633</v>
      </c>
      <c r="D110" s="137">
        <v>4.0999999046325684</v>
      </c>
      <c r="E110" s="137">
        <v>4.0999999046325684</v>
      </c>
      <c r="F110" s="137">
        <v>6.6999998092651367</v>
      </c>
      <c r="G110" s="138">
        <v>4.0999999046325684</v>
      </c>
      <c r="H110" s="192">
        <v>3.4607868194580078</v>
      </c>
      <c r="I110" s="138">
        <v>3.2000000476837158</v>
      </c>
      <c r="J110" s="138">
        <v>3.5999999046325679</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1BA6D-7BC4-4D7A-9F83-4CC3DEE1BD95}">
  <dimension ref="A1:J51"/>
  <sheetViews>
    <sheetView showGridLines="0" workbookViewId="0"/>
  </sheetViews>
  <sheetFormatPr defaultColWidth="9.140625" defaultRowHeight="14.25"/>
  <cols>
    <col min="1" max="1" width="6.28515625" style="5" customWidth="1"/>
    <col min="2" max="2" width="14.42578125" style="5" bestFit="1" customWidth="1"/>
    <col min="3" max="3" width="11.7109375" style="5" bestFit="1" customWidth="1"/>
    <col min="4" max="4" width="2.5703125" style="5" customWidth="1"/>
    <col min="5" max="5" width="13.5703125" style="5" bestFit="1" customWidth="1"/>
    <col min="6" max="6" width="11.7109375" style="5" bestFit="1" customWidth="1"/>
    <col min="7" max="7" width="2.5703125" style="5" customWidth="1"/>
    <col min="8" max="8" width="15.7109375" style="5" customWidth="1"/>
    <col min="9" max="9" width="11.7109375" style="5" bestFit="1" customWidth="1"/>
    <col min="10" max="10" width="6.28515625" style="5" customWidth="1"/>
    <col min="11" max="16384" width="9.140625" style="5"/>
  </cols>
  <sheetData>
    <row r="1" spans="1:10" ht="19.350000000000001">
      <c r="A1" s="1" t="s">
        <v>33</v>
      </c>
      <c r="B1" s="2"/>
      <c r="C1" s="2"/>
      <c r="D1" s="2"/>
      <c r="E1" s="2"/>
      <c r="F1" s="3"/>
      <c r="G1" s="2"/>
      <c r="H1" s="4"/>
      <c r="I1" s="1"/>
      <c r="J1" s="1"/>
    </row>
    <row r="4" spans="1:10">
      <c r="B4" s="5" t="s">
        <v>34</v>
      </c>
      <c r="C4" s="6" t="str">
        <f>HYPERLINK("#"&amp;"'"&amp;B4&amp;"'"&amp;"!A1","Go to sheet")</f>
        <v>Go to sheet</v>
      </c>
    </row>
    <row r="5" spans="1:10">
      <c r="B5" s="5" t="s">
        <v>35</v>
      </c>
      <c r="C5" s="6" t="str">
        <f t="shared" ref="C5:C50" si="0">HYPERLINK("#"&amp;"'"&amp;B5&amp;"'"&amp;"!A1","Go to sheet")</f>
        <v>Go to sheet</v>
      </c>
    </row>
    <row r="6" spans="1:10">
      <c r="C6" s="6"/>
    </row>
    <row r="7" spans="1:10">
      <c r="B7" s="5" t="s">
        <v>36</v>
      </c>
      <c r="C7" s="6" t="str">
        <f t="shared" si="0"/>
        <v>Go to sheet</v>
      </c>
      <c r="E7" s="5" t="s">
        <v>37</v>
      </c>
      <c r="F7" s="6" t="str">
        <f t="shared" ref="F7:F24" si="1">HYPERLINK("#"&amp;"'"&amp;E7&amp;"'"&amp;"!A1","Go to sheet")</f>
        <v>Go to sheet</v>
      </c>
      <c r="H7" s="5" t="s">
        <v>38</v>
      </c>
      <c r="I7" s="6" t="str">
        <f t="shared" ref="I7:I20" si="2">HYPERLINK("#"&amp;"'"&amp;H7&amp;"'"&amp;"!A1","Go to sheet")</f>
        <v>Go to sheet</v>
      </c>
    </row>
    <row r="8" spans="1:10">
      <c r="B8" s="5" t="s">
        <v>39</v>
      </c>
      <c r="C8" s="6" t="str">
        <f t="shared" si="0"/>
        <v>Go to sheet</v>
      </c>
      <c r="E8" s="5" t="s">
        <v>40</v>
      </c>
      <c r="F8" s="6" t="str">
        <f t="shared" si="1"/>
        <v>Go to sheet</v>
      </c>
      <c r="H8" s="5" t="s">
        <v>41</v>
      </c>
      <c r="I8" s="6" t="str">
        <f t="shared" si="2"/>
        <v>Go to sheet</v>
      </c>
    </row>
    <row r="9" spans="1:10">
      <c r="B9" s="5" t="s">
        <v>42</v>
      </c>
      <c r="C9" s="6" t="str">
        <f t="shared" si="0"/>
        <v>Go to sheet</v>
      </c>
      <c r="E9" s="5" t="s">
        <v>43</v>
      </c>
      <c r="F9" s="6" t="str">
        <f t="shared" si="1"/>
        <v>Go to sheet</v>
      </c>
      <c r="H9" s="5" t="s">
        <v>44</v>
      </c>
      <c r="I9" s="6" t="str">
        <f t="shared" si="2"/>
        <v>Go to sheet</v>
      </c>
    </row>
    <row r="10" spans="1:10">
      <c r="B10" s="5" t="s">
        <v>45</v>
      </c>
      <c r="C10" s="6" t="str">
        <f t="shared" si="0"/>
        <v>Go to sheet</v>
      </c>
      <c r="E10" s="5" t="s">
        <v>46</v>
      </c>
      <c r="F10" s="6" t="str">
        <f t="shared" si="1"/>
        <v>Go to sheet</v>
      </c>
      <c r="H10" s="5" t="s">
        <v>47</v>
      </c>
      <c r="I10" s="6" t="str">
        <f t="shared" si="2"/>
        <v>Go to sheet</v>
      </c>
    </row>
    <row r="11" spans="1:10">
      <c r="B11" s="5" t="s">
        <v>48</v>
      </c>
      <c r="C11" s="6" t="str">
        <f t="shared" si="0"/>
        <v>Go to sheet</v>
      </c>
      <c r="E11" s="5" t="s">
        <v>49</v>
      </c>
      <c r="F11" s="6" t="str">
        <f t="shared" si="1"/>
        <v>Go to sheet</v>
      </c>
      <c r="H11" s="5" t="s">
        <v>50</v>
      </c>
      <c r="I11" s="6" t="str">
        <f t="shared" si="2"/>
        <v>Go to sheet</v>
      </c>
    </row>
    <row r="12" spans="1:10">
      <c r="B12" s="5" t="s">
        <v>51</v>
      </c>
      <c r="C12" s="6" t="str">
        <f t="shared" si="0"/>
        <v>Go to sheet</v>
      </c>
      <c r="E12" s="5" t="s">
        <v>52</v>
      </c>
      <c r="F12" s="6" t="str">
        <f t="shared" si="1"/>
        <v>Go to sheet</v>
      </c>
      <c r="H12" s="5" t="s">
        <v>53</v>
      </c>
      <c r="I12" s="6" t="str">
        <f t="shared" si="2"/>
        <v>Go to sheet</v>
      </c>
    </row>
    <row r="13" spans="1:10">
      <c r="B13" s="5" t="s">
        <v>54</v>
      </c>
      <c r="C13" s="6" t="str">
        <f t="shared" si="0"/>
        <v>Go to sheet</v>
      </c>
      <c r="E13" s="5" t="s">
        <v>55</v>
      </c>
      <c r="F13" s="6" t="str">
        <f t="shared" si="1"/>
        <v>Go to sheet</v>
      </c>
      <c r="H13" s="5" t="s">
        <v>56</v>
      </c>
      <c r="I13" s="6" t="str">
        <f t="shared" si="2"/>
        <v>Go to sheet</v>
      </c>
    </row>
    <row r="14" spans="1:10">
      <c r="B14" s="5" t="s">
        <v>57</v>
      </c>
      <c r="C14" s="6" t="str">
        <f t="shared" si="0"/>
        <v>Go to sheet</v>
      </c>
      <c r="E14" s="5" t="s">
        <v>58</v>
      </c>
      <c r="F14" s="6" t="str">
        <f t="shared" si="1"/>
        <v>Go to sheet</v>
      </c>
      <c r="H14" s="5" t="s">
        <v>59</v>
      </c>
      <c r="I14" s="6" t="str">
        <f t="shared" si="2"/>
        <v>Go to sheet</v>
      </c>
    </row>
    <row r="15" spans="1:10">
      <c r="B15" s="5" t="s">
        <v>60</v>
      </c>
      <c r="C15" s="6" t="str">
        <f t="shared" si="0"/>
        <v>Go to sheet</v>
      </c>
      <c r="E15" s="5" t="s">
        <v>61</v>
      </c>
      <c r="F15" s="6" t="str">
        <f t="shared" si="1"/>
        <v>Go to sheet</v>
      </c>
      <c r="H15" s="5" t="s">
        <v>62</v>
      </c>
      <c r="I15" s="6" t="str">
        <f t="shared" si="2"/>
        <v>Go to sheet</v>
      </c>
    </row>
    <row r="16" spans="1:10">
      <c r="B16" s="5" t="s">
        <v>63</v>
      </c>
      <c r="C16" s="6" t="str">
        <f t="shared" si="0"/>
        <v>Go to sheet</v>
      </c>
      <c r="E16" s="5" t="s">
        <v>64</v>
      </c>
      <c r="F16" s="6" t="str">
        <f t="shared" si="1"/>
        <v>Go to sheet</v>
      </c>
      <c r="H16" s="5" t="s">
        <v>65</v>
      </c>
      <c r="I16" s="6" t="str">
        <f t="shared" si="2"/>
        <v>Go to sheet</v>
      </c>
    </row>
    <row r="17" spans="2:9">
      <c r="B17" s="5" t="s">
        <v>66</v>
      </c>
      <c r="C17" s="6" t="str">
        <f t="shared" si="0"/>
        <v>Go to sheet</v>
      </c>
      <c r="E17" s="5" t="s">
        <v>67</v>
      </c>
      <c r="F17" s="6" t="str">
        <f t="shared" si="1"/>
        <v>Go to sheet</v>
      </c>
      <c r="H17" s="5" t="s">
        <v>68</v>
      </c>
      <c r="I17" s="6" t="str">
        <f t="shared" si="2"/>
        <v>Go to sheet</v>
      </c>
    </row>
    <row r="18" spans="2:9">
      <c r="B18" s="5" t="s">
        <v>69</v>
      </c>
      <c r="C18" s="6" t="str">
        <f t="shared" si="0"/>
        <v>Go to sheet</v>
      </c>
      <c r="E18" s="5" t="s">
        <v>70</v>
      </c>
      <c r="F18" s="6" t="str">
        <f t="shared" si="1"/>
        <v>Go to sheet</v>
      </c>
      <c r="H18" s="5" t="s">
        <v>71</v>
      </c>
      <c r="I18" s="6" t="str">
        <f t="shared" si="2"/>
        <v>Go to sheet</v>
      </c>
    </row>
    <row r="19" spans="2:9">
      <c r="B19" s="5" t="s">
        <v>72</v>
      </c>
      <c r="C19" s="6" t="str">
        <f t="shared" si="0"/>
        <v>Go to sheet</v>
      </c>
      <c r="E19" s="5" t="s">
        <v>73</v>
      </c>
      <c r="F19" s="6" t="str">
        <f t="shared" si="1"/>
        <v>Go to sheet</v>
      </c>
      <c r="I19" s="6"/>
    </row>
    <row r="20" spans="2:9">
      <c r="B20" s="5" t="s">
        <v>74</v>
      </c>
      <c r="C20" s="6" t="str">
        <f t="shared" si="0"/>
        <v>Go to sheet</v>
      </c>
      <c r="E20" s="5" t="s">
        <v>75</v>
      </c>
      <c r="F20" s="6" t="str">
        <f t="shared" si="1"/>
        <v>Go to sheet</v>
      </c>
      <c r="H20" s="5" t="s">
        <v>76</v>
      </c>
      <c r="I20" s="6" t="str">
        <f t="shared" si="2"/>
        <v>Go to sheet</v>
      </c>
    </row>
    <row r="21" spans="2:9">
      <c r="B21" s="5" t="s">
        <v>77</v>
      </c>
      <c r="C21" s="6" t="str">
        <f t="shared" si="0"/>
        <v>Go to sheet</v>
      </c>
      <c r="E21" s="5" t="s">
        <v>78</v>
      </c>
      <c r="F21" s="6" t="str">
        <f t="shared" si="1"/>
        <v>Go to sheet</v>
      </c>
      <c r="I21" s="6"/>
    </row>
    <row r="22" spans="2:9">
      <c r="B22" s="5" t="s">
        <v>79</v>
      </c>
      <c r="C22" s="6" t="str">
        <f t="shared" si="0"/>
        <v>Go to sheet</v>
      </c>
      <c r="E22" s="5" t="s">
        <v>80</v>
      </c>
      <c r="F22" s="6" t="str">
        <f t="shared" si="1"/>
        <v>Go to sheet</v>
      </c>
    </row>
    <row r="23" spans="2:9">
      <c r="B23" s="5" t="s">
        <v>81</v>
      </c>
      <c r="C23" s="6" t="str">
        <f t="shared" si="0"/>
        <v>Go to sheet</v>
      </c>
      <c r="E23" s="5" t="s">
        <v>82</v>
      </c>
      <c r="F23" s="6" t="str">
        <f t="shared" si="1"/>
        <v>Go to sheet</v>
      </c>
    </row>
    <row r="24" spans="2:9">
      <c r="B24" s="5" t="s">
        <v>83</v>
      </c>
      <c r="C24" s="6" t="str">
        <f t="shared" si="0"/>
        <v>Go to sheet</v>
      </c>
      <c r="E24" s="5" t="s">
        <v>84</v>
      </c>
      <c r="F24" s="6" t="str">
        <f t="shared" si="1"/>
        <v>Go to sheet</v>
      </c>
    </row>
    <row r="25" spans="2:9">
      <c r="B25" s="5" t="s">
        <v>85</v>
      </c>
      <c r="C25" s="6" t="str">
        <f t="shared" si="0"/>
        <v>Go to sheet</v>
      </c>
      <c r="E25" s="5" t="s">
        <v>86</v>
      </c>
      <c r="F25" s="6" t="str">
        <f t="shared" ref="F25:F50" si="3">HYPERLINK("#"&amp;"'"&amp;E25&amp;"'"&amp;"!A1","Go to sheet")</f>
        <v>Go to sheet</v>
      </c>
    </row>
    <row r="26" spans="2:9">
      <c r="B26" s="5" t="s">
        <v>87</v>
      </c>
      <c r="C26" s="6" t="str">
        <f t="shared" si="0"/>
        <v>Go to sheet</v>
      </c>
      <c r="E26" s="5" t="s">
        <v>88</v>
      </c>
      <c r="F26" s="6" t="str">
        <f t="shared" si="3"/>
        <v>Go to sheet</v>
      </c>
    </row>
    <row r="27" spans="2:9">
      <c r="B27" s="5" t="s">
        <v>89</v>
      </c>
      <c r="C27" s="6" t="str">
        <f t="shared" si="0"/>
        <v>Go to sheet</v>
      </c>
      <c r="E27" s="5" t="s">
        <v>90</v>
      </c>
      <c r="F27" s="6" t="str">
        <f t="shared" si="3"/>
        <v>Go to sheet</v>
      </c>
    </row>
    <row r="28" spans="2:9">
      <c r="B28" s="5" t="s">
        <v>91</v>
      </c>
      <c r="C28" s="6" t="str">
        <f t="shared" si="0"/>
        <v>Go to sheet</v>
      </c>
      <c r="E28" s="5" t="s">
        <v>92</v>
      </c>
      <c r="F28" s="6" t="str">
        <f t="shared" si="3"/>
        <v>Go to sheet</v>
      </c>
    </row>
    <row r="29" spans="2:9">
      <c r="B29" s="5" t="s">
        <v>93</v>
      </c>
      <c r="C29" s="6" t="str">
        <f t="shared" si="0"/>
        <v>Go to sheet</v>
      </c>
      <c r="E29" s="5" t="s">
        <v>94</v>
      </c>
      <c r="F29" s="6" t="str">
        <f t="shared" si="3"/>
        <v>Go to sheet</v>
      </c>
    </row>
    <row r="30" spans="2:9">
      <c r="B30" s="5" t="s">
        <v>95</v>
      </c>
      <c r="C30" s="6" t="str">
        <f t="shared" si="0"/>
        <v>Go to sheet</v>
      </c>
      <c r="E30" s="5" t="s">
        <v>96</v>
      </c>
      <c r="F30" s="6" t="str">
        <f t="shared" si="3"/>
        <v>Go to sheet</v>
      </c>
    </row>
    <row r="31" spans="2:9">
      <c r="B31" s="5" t="s">
        <v>97</v>
      </c>
      <c r="C31" s="6" t="str">
        <f t="shared" si="0"/>
        <v>Go to sheet</v>
      </c>
      <c r="E31" s="5" t="s">
        <v>98</v>
      </c>
      <c r="F31" s="6" t="str">
        <f t="shared" si="3"/>
        <v>Go to sheet</v>
      </c>
    </row>
    <row r="32" spans="2:9">
      <c r="B32" s="5" t="s">
        <v>99</v>
      </c>
      <c r="C32" s="6" t="str">
        <f t="shared" si="0"/>
        <v>Go to sheet</v>
      </c>
      <c r="E32" s="5" t="s">
        <v>100</v>
      </c>
      <c r="F32" s="6" t="str">
        <f t="shared" si="3"/>
        <v>Go to sheet</v>
      </c>
    </row>
    <row r="33" spans="2:6">
      <c r="B33" s="5" t="s">
        <v>101</v>
      </c>
      <c r="C33" s="6" t="str">
        <f t="shared" si="0"/>
        <v>Go to sheet</v>
      </c>
      <c r="E33" s="5" t="s">
        <v>102</v>
      </c>
      <c r="F33" s="6" t="str">
        <f t="shared" si="3"/>
        <v>Go to sheet</v>
      </c>
    </row>
    <row r="34" spans="2:6">
      <c r="B34" s="5" t="s">
        <v>103</v>
      </c>
      <c r="C34" s="6" t="str">
        <f t="shared" si="0"/>
        <v>Go to sheet</v>
      </c>
      <c r="E34" s="5" t="s">
        <v>104</v>
      </c>
      <c r="F34" s="6" t="str">
        <f t="shared" si="3"/>
        <v>Go to sheet</v>
      </c>
    </row>
    <row r="35" spans="2:6">
      <c r="B35" s="5" t="s">
        <v>105</v>
      </c>
      <c r="C35" s="6" t="str">
        <f t="shared" si="0"/>
        <v>Go to sheet</v>
      </c>
      <c r="E35" s="5" t="s">
        <v>106</v>
      </c>
      <c r="F35" s="6" t="str">
        <f t="shared" si="3"/>
        <v>Go to sheet</v>
      </c>
    </row>
    <row r="36" spans="2:6">
      <c r="B36" s="5" t="s">
        <v>107</v>
      </c>
      <c r="C36" s="6" t="str">
        <f t="shared" si="0"/>
        <v>Go to sheet</v>
      </c>
      <c r="E36" s="5" t="s">
        <v>108</v>
      </c>
      <c r="F36" s="6" t="str">
        <f t="shared" si="3"/>
        <v>Go to sheet</v>
      </c>
    </row>
    <row r="37" spans="2:6">
      <c r="B37" s="5" t="s">
        <v>109</v>
      </c>
      <c r="C37" s="6" t="str">
        <f t="shared" si="0"/>
        <v>Go to sheet</v>
      </c>
      <c r="E37" s="5" t="s">
        <v>110</v>
      </c>
      <c r="F37" s="6" t="str">
        <f t="shared" si="3"/>
        <v>Go to sheet</v>
      </c>
    </row>
    <row r="38" spans="2:6">
      <c r="B38" s="5" t="s">
        <v>111</v>
      </c>
      <c r="C38" s="6" t="str">
        <f t="shared" si="0"/>
        <v>Go to sheet</v>
      </c>
      <c r="E38" s="5" t="s">
        <v>112</v>
      </c>
      <c r="F38" s="6" t="str">
        <f t="shared" si="3"/>
        <v>Go to sheet</v>
      </c>
    </row>
    <row r="39" spans="2:6">
      <c r="B39" s="5" t="s">
        <v>113</v>
      </c>
      <c r="C39" s="6" t="str">
        <f t="shared" si="0"/>
        <v>Go to sheet</v>
      </c>
      <c r="E39" s="5" t="s">
        <v>114</v>
      </c>
      <c r="F39" s="6" t="str">
        <f t="shared" si="3"/>
        <v>Go to sheet</v>
      </c>
    </row>
    <row r="40" spans="2:6">
      <c r="B40" s="5" t="s">
        <v>115</v>
      </c>
      <c r="C40" s="6" t="str">
        <f t="shared" si="0"/>
        <v>Go to sheet</v>
      </c>
      <c r="E40" s="5" t="s">
        <v>116</v>
      </c>
      <c r="F40" s="6" t="str">
        <f t="shared" si="3"/>
        <v>Go to sheet</v>
      </c>
    </row>
    <row r="41" spans="2:6">
      <c r="B41" s="5" t="s">
        <v>117</v>
      </c>
      <c r="C41" s="6" t="str">
        <f t="shared" si="0"/>
        <v>Go to sheet</v>
      </c>
      <c r="E41" s="5" t="s">
        <v>118</v>
      </c>
      <c r="F41" s="6" t="str">
        <f t="shared" si="3"/>
        <v>Go to sheet</v>
      </c>
    </row>
    <row r="42" spans="2:6">
      <c r="B42" s="5" t="s">
        <v>119</v>
      </c>
      <c r="C42" s="6" t="str">
        <f t="shared" si="0"/>
        <v>Go to sheet</v>
      </c>
      <c r="E42" s="5" t="s">
        <v>120</v>
      </c>
      <c r="F42" s="6" t="str">
        <f t="shared" si="3"/>
        <v>Go to sheet</v>
      </c>
    </row>
    <row r="43" spans="2:6">
      <c r="B43" s="5" t="s">
        <v>121</v>
      </c>
      <c r="C43" s="6" t="str">
        <f t="shared" si="0"/>
        <v>Go to sheet</v>
      </c>
      <c r="E43" s="5" t="s">
        <v>122</v>
      </c>
      <c r="F43" s="6" t="str">
        <f t="shared" si="3"/>
        <v>Go to sheet</v>
      </c>
    </row>
    <row r="44" spans="2:6">
      <c r="B44" s="5" t="s">
        <v>123</v>
      </c>
      <c r="C44" s="6" t="str">
        <f t="shared" si="0"/>
        <v>Go to sheet</v>
      </c>
      <c r="E44" s="5" t="s">
        <v>124</v>
      </c>
      <c r="F44" s="6" t="str">
        <f t="shared" si="3"/>
        <v>Go to sheet</v>
      </c>
    </row>
    <row r="45" spans="2:6">
      <c r="B45" s="5" t="s">
        <v>125</v>
      </c>
      <c r="C45" s="6" t="str">
        <f t="shared" si="0"/>
        <v>Go to sheet</v>
      </c>
      <c r="E45" s="5" t="s">
        <v>126</v>
      </c>
      <c r="F45" s="6" t="str">
        <f t="shared" si="3"/>
        <v>Go to sheet</v>
      </c>
    </row>
    <row r="46" spans="2:6">
      <c r="B46" s="5" t="s">
        <v>127</v>
      </c>
      <c r="C46" s="6" t="str">
        <f t="shared" si="0"/>
        <v>Go to sheet</v>
      </c>
      <c r="E46" s="5" t="s">
        <v>128</v>
      </c>
      <c r="F46" s="6" t="str">
        <f t="shared" si="3"/>
        <v>Go to sheet</v>
      </c>
    </row>
    <row r="47" spans="2:6">
      <c r="B47" s="5" t="s">
        <v>129</v>
      </c>
      <c r="C47" s="6" t="str">
        <f t="shared" si="0"/>
        <v>Go to sheet</v>
      </c>
      <c r="E47" s="5" t="s">
        <v>130</v>
      </c>
      <c r="F47" s="6" t="str">
        <f t="shared" si="3"/>
        <v>Go to sheet</v>
      </c>
    </row>
    <row r="48" spans="2:6">
      <c r="B48" s="5" t="s">
        <v>131</v>
      </c>
      <c r="C48" s="6" t="str">
        <f t="shared" si="0"/>
        <v>Go to sheet</v>
      </c>
      <c r="E48" s="5" t="s">
        <v>132</v>
      </c>
      <c r="F48" s="6" t="str">
        <f t="shared" si="3"/>
        <v>Go to sheet</v>
      </c>
    </row>
    <row r="49" spans="2:6">
      <c r="B49" s="5" t="s">
        <v>133</v>
      </c>
      <c r="C49" s="6" t="str">
        <f t="shared" si="0"/>
        <v>Go to sheet</v>
      </c>
      <c r="E49" s="5" t="s">
        <v>134</v>
      </c>
      <c r="F49" s="6" t="str">
        <f t="shared" si="3"/>
        <v>Go to sheet</v>
      </c>
    </row>
    <row r="50" spans="2:6">
      <c r="B50" s="5" t="s">
        <v>135</v>
      </c>
      <c r="C50" s="6" t="str">
        <f t="shared" si="0"/>
        <v>Go to sheet</v>
      </c>
      <c r="E50" s="5" t="s">
        <v>136</v>
      </c>
      <c r="F50" s="6" t="str">
        <f t="shared" si="3"/>
        <v>Go to sheet</v>
      </c>
    </row>
    <row r="51" spans="2:6">
      <c r="C51" s="6"/>
      <c r="F51" s="6"/>
    </row>
  </sheetData>
  <pageMargins left="0.45" right="0.45" top="0.45" bottom="0.4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245</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22614</v>
      </c>
      <c r="D4" s="232"/>
      <c r="H4" s="228"/>
      <c r="I4" s="229"/>
    </row>
    <row r="5" spans="1:16" ht="12.75" customHeight="1">
      <c r="B5" s="19" t="s">
        <v>141</v>
      </c>
      <c r="C5" s="20" t="s">
        <v>202</v>
      </c>
      <c r="D5" s="17"/>
      <c r="E5" s="17"/>
      <c r="F5" s="17"/>
      <c r="H5" s="228"/>
      <c r="I5" s="229"/>
    </row>
    <row r="6" spans="1:16" ht="12.75" customHeight="1">
      <c r="B6" s="18" t="s">
        <v>143</v>
      </c>
      <c r="C6" s="21" t="s">
        <v>246</v>
      </c>
      <c r="H6" s="230"/>
      <c r="I6" s="231"/>
    </row>
    <row r="7" spans="1:16" ht="12.75" customHeight="1">
      <c r="B7" s="19" t="s">
        <v>144</v>
      </c>
      <c r="C7" s="20" t="s">
        <v>204</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3031</v>
      </c>
      <c r="D12" s="31">
        <v>3038</v>
      </c>
      <c r="E12" s="31">
        <v>2934</v>
      </c>
      <c r="F12" s="31">
        <v>2763</v>
      </c>
      <c r="G12" s="32">
        <v>2752</v>
      </c>
      <c r="H12" s="32">
        <v>2660</v>
      </c>
      <c r="I12" s="32">
        <v>2577</v>
      </c>
      <c r="J12" s="32">
        <v>2475</v>
      </c>
    </row>
    <row r="13" spans="1:16">
      <c r="B13" s="33" t="s">
        <v>154</v>
      </c>
      <c r="C13" s="34">
        <v>87.400001525878906</v>
      </c>
      <c r="D13" s="35">
        <v>86</v>
      </c>
      <c r="E13" s="35">
        <v>84.300003051757813</v>
      </c>
      <c r="F13" s="35">
        <v>84.800003051757813</v>
      </c>
      <c r="G13" s="36">
        <v>81.599998474121094</v>
      </c>
      <c r="H13" s="36">
        <v>81.729324340820313</v>
      </c>
      <c r="I13" s="36">
        <v>83.275131225585938</v>
      </c>
      <c r="J13" s="36">
        <v>82.828285217285156</v>
      </c>
    </row>
    <row r="14" spans="1:16">
      <c r="B14" s="38" t="s">
        <v>155</v>
      </c>
      <c r="C14" s="39"/>
      <c r="D14" s="40"/>
      <c r="E14" s="40"/>
      <c r="F14" s="40"/>
      <c r="G14" s="41"/>
      <c r="H14" s="41"/>
      <c r="I14" s="41"/>
      <c r="J14" s="201">
        <v>0</v>
      </c>
    </row>
    <row r="15" spans="1:16">
      <c r="B15" s="33" t="s">
        <v>156</v>
      </c>
      <c r="C15" s="34">
        <v>12.600000381469727</v>
      </c>
      <c r="D15" s="35">
        <v>14</v>
      </c>
      <c r="E15" s="35">
        <v>15.699999809265137</v>
      </c>
      <c r="F15" s="35">
        <v>15.199999809265137</v>
      </c>
      <c r="G15" s="36">
        <v>18.399999618530273</v>
      </c>
      <c r="H15" s="36">
        <v>18.27067756652832</v>
      </c>
      <c r="I15" s="36">
        <v>16.724874496459961</v>
      </c>
      <c r="J15" s="36">
        <v>17.17171669006348</v>
      </c>
    </row>
    <row r="16" spans="1:16">
      <c r="B16" s="42" t="s">
        <v>157</v>
      </c>
      <c r="C16" s="43"/>
      <c r="D16" s="44"/>
      <c r="E16" s="44"/>
      <c r="F16" s="44"/>
      <c r="G16" s="45"/>
      <c r="H16" s="45"/>
      <c r="I16" s="45"/>
      <c r="J16" s="203">
        <v>0</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53.799999237060547</v>
      </c>
      <c r="D20" s="54">
        <v>60.200000762939453</v>
      </c>
      <c r="E20" s="55">
        <v>64.5</v>
      </c>
      <c r="F20" s="55">
        <v>86.5</v>
      </c>
      <c r="G20" s="56">
        <v>88.199996948242188</v>
      </c>
      <c r="H20" s="56">
        <v>88.235298156738281</v>
      </c>
      <c r="I20" s="56">
        <v>75.324668884277344</v>
      </c>
      <c r="J20" s="56">
        <v>77.272727966308594</v>
      </c>
    </row>
    <row r="21" spans="2:10" s="13" customFormat="1" ht="10.5">
      <c r="C21" s="57"/>
      <c r="D21" s="57"/>
      <c r="E21" s="57"/>
      <c r="F21" s="57"/>
      <c r="G21" s="57"/>
      <c r="H21" s="57"/>
      <c r="I21" s="57"/>
      <c r="J21" s="57"/>
    </row>
    <row r="22" spans="2:10" ht="12.75" customHeight="1">
      <c r="B22" s="52" t="s">
        <v>160</v>
      </c>
      <c r="C22" s="58">
        <v>30.3</v>
      </c>
      <c r="D22" s="55">
        <v>30</v>
      </c>
      <c r="E22" s="55">
        <v>25.5</v>
      </c>
      <c r="F22" s="223" t="s">
        <v>161</v>
      </c>
      <c r="G22" s="56">
        <v>8.9</v>
      </c>
      <c r="H22" s="56">
        <v>17.025640487670898</v>
      </c>
      <c r="I22" s="56">
        <v>16.735113143920898</v>
      </c>
      <c r="J22" s="56">
        <v>16.704036712646481</v>
      </c>
    </row>
    <row r="23" spans="2:10" ht="12.75" customHeight="1">
      <c r="B23" s="59" t="s">
        <v>162</v>
      </c>
      <c r="C23" s="60">
        <v>32</v>
      </c>
      <c r="D23" s="61">
        <v>32.200000000000003</v>
      </c>
      <c r="E23" s="61">
        <v>28.6</v>
      </c>
      <c r="F23" s="223" t="s">
        <v>161</v>
      </c>
      <c r="G23" s="62">
        <v>7.9</v>
      </c>
      <c r="H23" s="62">
        <v>16.63157844543457</v>
      </c>
      <c r="I23" s="62">
        <v>13.729508399963381</v>
      </c>
      <c r="J23" s="62">
        <v>12.29698371887207</v>
      </c>
    </row>
    <row r="24" spans="2:10" ht="12.75" customHeight="1">
      <c r="B24" s="63" t="s">
        <v>163</v>
      </c>
      <c r="C24" s="64">
        <v>28.700000000000003</v>
      </c>
      <c r="D24" s="65">
        <v>28</v>
      </c>
      <c r="E24" s="65">
        <v>22.6</v>
      </c>
      <c r="F24" s="223" t="s">
        <v>161</v>
      </c>
      <c r="G24" s="66">
        <v>9.8000000000000007</v>
      </c>
      <c r="H24" s="66">
        <v>17.39999961853027</v>
      </c>
      <c r="I24" s="66">
        <v>19.753086090087891</v>
      </c>
      <c r="J24" s="66">
        <v>20.824295043945309</v>
      </c>
    </row>
    <row r="25" spans="2:10" ht="12.75" customHeight="1">
      <c r="B25" s="67" t="s">
        <v>164</v>
      </c>
      <c r="C25" s="68"/>
      <c r="D25" s="69"/>
      <c r="E25" s="69"/>
      <c r="F25" s="223" t="s">
        <v>161</v>
      </c>
      <c r="G25" s="70"/>
      <c r="H25" s="70"/>
      <c r="I25" s="70"/>
      <c r="J25" s="202">
        <v>0</v>
      </c>
    </row>
    <row r="26" spans="2:10" ht="12.75" customHeight="1">
      <c r="B26" s="63" t="s">
        <v>165</v>
      </c>
      <c r="C26" s="64"/>
      <c r="D26" s="65"/>
      <c r="E26" s="65"/>
      <c r="F26" s="223" t="s">
        <v>161</v>
      </c>
      <c r="G26" s="66"/>
      <c r="H26" s="66"/>
      <c r="I26" s="66"/>
      <c r="J26" s="199">
        <v>0</v>
      </c>
    </row>
    <row r="27" spans="2:10" ht="12.75" customHeight="1">
      <c r="B27" s="59" t="s">
        <v>166</v>
      </c>
      <c r="C27" s="60">
        <v>21.3</v>
      </c>
      <c r="D27" s="61">
        <v>18</v>
      </c>
      <c r="E27" s="61">
        <v>15.700000000000001</v>
      </c>
      <c r="F27" s="223" t="s">
        <v>161</v>
      </c>
      <c r="G27" s="62">
        <v>5.1000000000000005</v>
      </c>
      <c r="H27" s="62">
        <v>9.6153850555419922</v>
      </c>
      <c r="I27" s="62">
        <v>7.8804349899291992</v>
      </c>
      <c r="J27" s="62">
        <v>10.746269226074221</v>
      </c>
    </row>
    <row r="28" spans="2:10" ht="12.75" customHeight="1">
      <c r="B28" s="63" t="s">
        <v>167</v>
      </c>
      <c r="C28" s="64">
        <v>18.100000000000001</v>
      </c>
      <c r="D28" s="65">
        <v>30.6</v>
      </c>
      <c r="E28" s="65">
        <v>23.700000000000003</v>
      </c>
      <c r="F28" s="223" t="s">
        <v>161</v>
      </c>
      <c r="G28" s="66">
        <v>12.200000000000001</v>
      </c>
      <c r="H28" s="66">
        <v>24.137931823730469</v>
      </c>
      <c r="I28" s="66">
        <v>31.578945159912109</v>
      </c>
      <c r="J28" s="66">
        <v>18</v>
      </c>
    </row>
    <row r="29" spans="2:10" ht="12.75" customHeight="1">
      <c r="B29" s="71" t="s">
        <v>168</v>
      </c>
      <c r="C29" s="72">
        <v>37.6</v>
      </c>
      <c r="D29" s="73">
        <v>38.200000000000003</v>
      </c>
      <c r="E29" s="73">
        <v>33.200000000000003</v>
      </c>
      <c r="F29" s="223" t="s">
        <v>161</v>
      </c>
      <c r="G29" s="74">
        <v>12.600000000000001</v>
      </c>
      <c r="H29" s="74">
        <v>22.559652328491211</v>
      </c>
      <c r="I29" s="74">
        <v>21.97309494018555</v>
      </c>
      <c r="J29" s="74">
        <v>22</v>
      </c>
    </row>
    <row r="30" spans="2:10" ht="12.75" customHeight="1">
      <c r="B30" s="63" t="s">
        <v>169</v>
      </c>
      <c r="C30" s="64">
        <v>21.400000000000002</v>
      </c>
      <c r="D30" s="65">
        <v>20.900000000000002</v>
      </c>
      <c r="E30" s="65">
        <v>17.400000000000002</v>
      </c>
      <c r="F30" s="223" t="s">
        <v>161</v>
      </c>
      <c r="G30" s="66">
        <v>5</v>
      </c>
      <c r="H30" s="66">
        <v>11.254612922668461</v>
      </c>
      <c r="I30" s="66">
        <v>10.930576324462891</v>
      </c>
      <c r="J30" s="66">
        <v>11.821085929870611</v>
      </c>
    </row>
    <row r="31" spans="2:10" ht="12.75" customHeight="1">
      <c r="B31" s="59" t="s">
        <v>170</v>
      </c>
      <c r="C31" s="60">
        <v>43.299999237060547</v>
      </c>
      <c r="D31" s="61">
        <v>42.700000762939453</v>
      </c>
      <c r="E31" s="61">
        <v>37.700000000000003</v>
      </c>
      <c r="F31" s="223" t="s">
        <v>161</v>
      </c>
      <c r="G31" s="62">
        <v>14</v>
      </c>
      <c r="H31" s="62">
        <v>24.249422073364261</v>
      </c>
      <c r="I31" s="62">
        <v>29.96633148193359</v>
      </c>
      <c r="J31" s="62">
        <v>28.195487976074219</v>
      </c>
    </row>
    <row r="32" spans="2:10" s="13" customFormat="1" ht="10.5">
      <c r="B32" s="75"/>
      <c r="C32" s="76"/>
      <c r="D32" s="76"/>
      <c r="E32" s="76"/>
      <c r="F32" s="77"/>
      <c r="G32" s="76"/>
      <c r="H32" s="76"/>
      <c r="I32" s="76"/>
      <c r="J32" s="76"/>
    </row>
    <row r="33" spans="2:10">
      <c r="B33" s="52" t="s">
        <v>171</v>
      </c>
      <c r="C33" s="58">
        <v>33.300000000000004</v>
      </c>
      <c r="D33" s="55">
        <v>34.700000000000003</v>
      </c>
      <c r="E33" s="55">
        <v>34.6</v>
      </c>
      <c r="F33" s="223" t="s">
        <v>161</v>
      </c>
      <c r="G33" s="56">
        <v>19.8</v>
      </c>
      <c r="H33" s="56">
        <v>16.820512771606449</v>
      </c>
      <c r="I33" s="56">
        <v>19.44728851318359</v>
      </c>
      <c r="J33" s="56">
        <v>18.497756958007809</v>
      </c>
    </row>
    <row r="34" spans="2:10">
      <c r="B34" s="59" t="s">
        <v>162</v>
      </c>
      <c r="C34" s="60">
        <v>37.200000000000003</v>
      </c>
      <c r="D34" s="61">
        <v>37.6</v>
      </c>
      <c r="E34" s="61">
        <v>38.400000000000006</v>
      </c>
      <c r="F34" s="223" t="s">
        <v>161</v>
      </c>
      <c r="G34" s="62">
        <v>21.3</v>
      </c>
      <c r="H34" s="62">
        <v>19.157894134521481</v>
      </c>
      <c r="I34" s="62">
        <v>21.02040863037109</v>
      </c>
      <c r="J34" s="62">
        <v>17.361110687255859</v>
      </c>
    </row>
    <row r="35" spans="2:10">
      <c r="B35" s="63" t="s">
        <v>163</v>
      </c>
      <c r="C35" s="64">
        <v>29.6</v>
      </c>
      <c r="D35" s="65">
        <v>31.900000000000002</v>
      </c>
      <c r="E35" s="65">
        <v>30.900000000000002</v>
      </c>
      <c r="F35" s="223" t="s">
        <v>161</v>
      </c>
      <c r="G35" s="66">
        <v>18.400000000000002</v>
      </c>
      <c r="H35" s="66">
        <v>14.60000038146973</v>
      </c>
      <c r="I35" s="66">
        <v>17.864475250244141</v>
      </c>
      <c r="J35" s="66">
        <v>19.565217971801761</v>
      </c>
    </row>
    <row r="36" spans="2:10">
      <c r="B36" s="67" t="s">
        <v>164</v>
      </c>
      <c r="C36" s="68"/>
      <c r="D36" s="69"/>
      <c r="E36" s="69"/>
      <c r="F36" s="223" t="s">
        <v>161</v>
      </c>
      <c r="G36" s="70"/>
      <c r="H36" s="70"/>
      <c r="I36" s="70"/>
      <c r="J36" s="202">
        <v>0</v>
      </c>
    </row>
    <row r="37" spans="2:10">
      <c r="B37" s="63" t="s">
        <v>165</v>
      </c>
      <c r="C37" s="64"/>
      <c r="D37" s="65"/>
      <c r="E37" s="65"/>
      <c r="F37" s="223" t="s">
        <v>161</v>
      </c>
      <c r="G37" s="66"/>
      <c r="H37" s="66"/>
      <c r="I37" s="66"/>
      <c r="J37" s="199">
        <v>0</v>
      </c>
    </row>
    <row r="38" spans="2:10">
      <c r="B38" s="59" t="s">
        <v>166</v>
      </c>
      <c r="C38" s="60">
        <v>23.900000000000002</v>
      </c>
      <c r="D38" s="61">
        <v>24.8</v>
      </c>
      <c r="E38" s="61">
        <v>22.5</v>
      </c>
      <c r="F38" s="223" t="s">
        <v>161</v>
      </c>
      <c r="G38" s="62">
        <v>12.600000000000001</v>
      </c>
      <c r="H38" s="62">
        <v>10.38251399993896</v>
      </c>
      <c r="I38" s="62">
        <v>11.351351737976071</v>
      </c>
      <c r="J38" s="62">
        <v>11.07784461975098</v>
      </c>
    </row>
    <row r="39" spans="2:10">
      <c r="B39" s="63" t="s">
        <v>167</v>
      </c>
      <c r="C39" s="64">
        <v>21.400000000000002</v>
      </c>
      <c r="D39" s="65">
        <v>21.400000000000002</v>
      </c>
      <c r="E39" s="65">
        <v>29</v>
      </c>
      <c r="F39" s="223" t="s">
        <v>161</v>
      </c>
      <c r="G39" s="66">
        <v>23</v>
      </c>
      <c r="H39" s="66">
        <v>18.390804290771481</v>
      </c>
      <c r="I39" s="66">
        <v>22.10526275634766</v>
      </c>
      <c r="J39" s="66">
        <v>23</v>
      </c>
    </row>
    <row r="40" spans="2:10">
      <c r="B40" s="71" t="s">
        <v>168</v>
      </c>
      <c r="C40" s="72">
        <v>40.6</v>
      </c>
      <c r="D40" s="73">
        <v>43.300000000000004</v>
      </c>
      <c r="E40" s="73">
        <v>43.1</v>
      </c>
      <c r="F40" s="223" t="s">
        <v>161</v>
      </c>
      <c r="G40" s="74">
        <v>25.1</v>
      </c>
      <c r="H40" s="74">
        <v>21.908893585205082</v>
      </c>
      <c r="I40" s="74">
        <v>25.784755706787109</v>
      </c>
      <c r="J40" s="74">
        <v>24.5</v>
      </c>
    </row>
    <row r="41" spans="2:10">
      <c r="B41" s="63" t="s">
        <v>169</v>
      </c>
      <c r="C41" s="64">
        <v>24.8</v>
      </c>
      <c r="D41" s="65">
        <v>25.5</v>
      </c>
      <c r="E41" s="65">
        <v>25.900000000000002</v>
      </c>
      <c r="F41" s="223" t="s">
        <v>161</v>
      </c>
      <c r="G41" s="66">
        <v>13.9</v>
      </c>
      <c r="H41" s="66">
        <v>9.7785978317260742</v>
      </c>
      <c r="I41" s="66">
        <v>14.580265045166019</v>
      </c>
      <c r="J41" s="66">
        <v>15.81469631195068</v>
      </c>
    </row>
    <row r="42" spans="2:10">
      <c r="B42" s="59" t="s">
        <v>170</v>
      </c>
      <c r="C42" s="60">
        <v>45.700000762939453</v>
      </c>
      <c r="D42" s="61">
        <v>47.400001525878906</v>
      </c>
      <c r="E42" s="61">
        <v>47.5</v>
      </c>
      <c r="F42" s="223" t="s">
        <v>161</v>
      </c>
      <c r="G42" s="62">
        <v>26.8</v>
      </c>
      <c r="H42" s="62">
        <v>25.635103225708011</v>
      </c>
      <c r="I42" s="62">
        <v>30.53691482543945</v>
      </c>
      <c r="J42" s="62">
        <v>24.812030792236332</v>
      </c>
    </row>
    <row r="43" spans="2:10">
      <c r="B43" s="59"/>
      <c r="C43" s="78"/>
      <c r="D43" s="78"/>
      <c r="E43" s="78"/>
      <c r="F43" s="79"/>
      <c r="G43" s="78"/>
      <c r="H43" s="78"/>
      <c r="I43" s="78"/>
      <c r="J43" s="78"/>
    </row>
    <row r="44" spans="2:10">
      <c r="B44" s="52" t="s">
        <v>172</v>
      </c>
      <c r="C44" s="80" t="s">
        <v>161</v>
      </c>
      <c r="D44" s="55">
        <v>11.5</v>
      </c>
      <c r="E44" s="55">
        <v>10.100000000000001</v>
      </c>
      <c r="F44" s="55">
        <v>0.9</v>
      </c>
      <c r="G44" s="81" t="s">
        <v>161</v>
      </c>
      <c r="H44" s="55">
        <v>3.3018867969512939</v>
      </c>
      <c r="I44" s="55"/>
    </row>
    <row r="45" spans="2:10">
      <c r="B45" s="18"/>
      <c r="C45" s="82"/>
      <c r="D45" s="82"/>
      <c r="E45" s="82"/>
      <c r="F45" s="82"/>
      <c r="G45" s="83"/>
      <c r="H45" s="83"/>
      <c r="I45" s="83"/>
    </row>
    <row r="46" spans="2:10">
      <c r="B46" s="52" t="s">
        <v>173</v>
      </c>
      <c r="C46" s="80" t="s">
        <v>161</v>
      </c>
      <c r="D46" s="55">
        <v>19.200000000000003</v>
      </c>
      <c r="E46" s="55">
        <v>14.700000000000001</v>
      </c>
      <c r="F46" s="55">
        <v>13.8</v>
      </c>
      <c r="G46" s="81" t="s">
        <v>161</v>
      </c>
      <c r="H46" s="55">
        <v>31.391584396362301</v>
      </c>
      <c r="I46" s="55">
        <v>40.625</v>
      </c>
    </row>
    <row r="47" spans="2:10" s="13" customFormat="1" ht="10.5">
      <c r="B47" s="22"/>
      <c r="C47" s="84"/>
      <c r="D47" s="84"/>
      <c r="E47" s="84"/>
      <c r="F47" s="84"/>
      <c r="G47" s="85"/>
      <c r="H47" s="85"/>
      <c r="I47" s="85"/>
      <c r="J47" s="85"/>
    </row>
    <row r="48" spans="2:10">
      <c r="B48" s="52" t="s">
        <v>174</v>
      </c>
      <c r="C48" s="223" t="s">
        <v>161</v>
      </c>
      <c r="D48" s="55">
        <v>22</v>
      </c>
      <c r="E48" s="55">
        <v>26.1</v>
      </c>
      <c r="F48" s="223" t="s">
        <v>161</v>
      </c>
      <c r="G48" s="55">
        <v>31.03919792175293</v>
      </c>
      <c r="H48" s="55">
        <v>45.842311859130859</v>
      </c>
      <c r="I48" s="55">
        <v>40.552200317382813</v>
      </c>
    </row>
    <row r="49" spans="2:10">
      <c r="B49" s="59" t="s">
        <v>162</v>
      </c>
      <c r="C49" s="223" t="s">
        <v>161</v>
      </c>
      <c r="D49" s="61">
        <v>20.8</v>
      </c>
      <c r="E49" s="61">
        <v>24.200000000000003</v>
      </c>
      <c r="F49" s="223" t="s">
        <v>161</v>
      </c>
      <c r="G49" s="61">
        <v>31.84834098815918</v>
      </c>
      <c r="H49" s="61">
        <v>45.721923828125</v>
      </c>
      <c r="I49" s="61">
        <v>39.821426391601563</v>
      </c>
    </row>
    <row r="50" spans="2:10">
      <c r="B50" s="63" t="s">
        <v>163</v>
      </c>
      <c r="C50" s="223" t="s">
        <v>161</v>
      </c>
      <c r="D50" s="65">
        <v>21.1</v>
      </c>
      <c r="E50" s="65">
        <v>25.8</v>
      </c>
      <c r="F50" s="223" t="s">
        <v>161</v>
      </c>
      <c r="G50" s="65">
        <v>28.991596221923832</v>
      </c>
      <c r="H50" s="65">
        <v>45.954963684082031</v>
      </c>
      <c r="I50" s="65">
        <v>41.235393524169922</v>
      </c>
    </row>
    <row r="51" spans="2:10">
      <c r="B51" s="67" t="s">
        <v>164</v>
      </c>
      <c r="C51" s="223" t="s">
        <v>161</v>
      </c>
      <c r="D51" s="69"/>
      <c r="E51" s="69"/>
      <c r="F51" s="223" t="s">
        <v>161</v>
      </c>
      <c r="G51" s="69"/>
      <c r="H51" s="69"/>
      <c r="I51" s="69"/>
    </row>
    <row r="52" spans="2:10">
      <c r="B52" s="63" t="s">
        <v>165</v>
      </c>
      <c r="C52" s="223" t="s">
        <v>161</v>
      </c>
      <c r="D52" s="65"/>
      <c r="E52" s="65"/>
      <c r="F52" s="223" t="s">
        <v>161</v>
      </c>
      <c r="G52" s="65"/>
      <c r="H52" s="65"/>
      <c r="I52" s="65"/>
    </row>
    <row r="53" spans="2:10">
      <c r="B53" s="59" t="s">
        <v>166</v>
      </c>
      <c r="C53" s="223" t="s">
        <v>161</v>
      </c>
      <c r="D53" s="61">
        <v>18.7</v>
      </c>
      <c r="E53" s="61">
        <v>22</v>
      </c>
      <c r="F53" s="223" t="s">
        <v>161</v>
      </c>
      <c r="G53" s="61">
        <v>31.82390022277832</v>
      </c>
      <c r="H53" s="61">
        <v>44.770858764648438</v>
      </c>
      <c r="I53" s="61">
        <v>38.782817840576172</v>
      </c>
    </row>
    <row r="54" spans="2:10">
      <c r="B54" s="63" t="s">
        <v>167</v>
      </c>
      <c r="C54" s="223" t="s">
        <v>161</v>
      </c>
      <c r="D54" s="65">
        <v>22</v>
      </c>
      <c r="E54" s="65">
        <v>30.200000000000003</v>
      </c>
      <c r="F54" s="223" t="s">
        <v>161</v>
      </c>
      <c r="G54" s="65">
        <v>39.408866882324219</v>
      </c>
      <c r="H54" s="65">
        <v>53.02325439453125</v>
      </c>
      <c r="I54" s="65">
        <v>39.090911865234382</v>
      </c>
    </row>
    <row r="55" spans="2:10">
      <c r="B55" s="59" t="s">
        <v>168</v>
      </c>
      <c r="C55" s="223" t="s">
        <v>161</v>
      </c>
      <c r="D55" s="61">
        <v>21.8</v>
      </c>
      <c r="E55" s="61">
        <v>25.3</v>
      </c>
      <c r="F55" s="223" t="s">
        <v>161</v>
      </c>
      <c r="G55" s="61">
        <v>26.578947067260739</v>
      </c>
      <c r="H55" s="61">
        <v>44.713260650634773</v>
      </c>
      <c r="I55" s="61">
        <v>41.326065063476563</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76.100000000000009</v>
      </c>
      <c r="D64" s="94">
        <v>84.300000000000011</v>
      </c>
      <c r="E64" s="94">
        <v>79.100000000000009</v>
      </c>
      <c r="F64" s="94">
        <v>85.4</v>
      </c>
      <c r="G64" s="95">
        <v>81.800000000000011</v>
      </c>
      <c r="H64" s="106">
        <v>83.139533996582031</v>
      </c>
      <c r="I64" s="106">
        <v>83.15789794921875</v>
      </c>
      <c r="J64" s="106">
        <v>84.615386962890625</v>
      </c>
    </row>
    <row r="65" spans="2:10">
      <c r="B65" s="59" t="s">
        <v>162</v>
      </c>
      <c r="C65" s="60">
        <v>79.2</v>
      </c>
      <c r="D65" s="61">
        <v>88.2</v>
      </c>
      <c r="E65" s="61">
        <v>83.2</v>
      </c>
      <c r="F65" s="61">
        <v>85.4</v>
      </c>
      <c r="G65" s="62">
        <v>88.9</v>
      </c>
      <c r="H65" s="62">
        <v>88.505744934082031</v>
      </c>
      <c r="I65" s="62">
        <v>84.523811340332031</v>
      </c>
      <c r="J65" s="62">
        <v>88.235298156738281</v>
      </c>
    </row>
    <row r="66" spans="2:10">
      <c r="B66" s="63" t="s">
        <v>163</v>
      </c>
      <c r="C66" s="64">
        <v>73.5</v>
      </c>
      <c r="D66" s="65">
        <v>81.2</v>
      </c>
      <c r="E66" s="65">
        <v>76</v>
      </c>
      <c r="F66" s="65">
        <v>85.4</v>
      </c>
      <c r="G66" s="66">
        <v>75.900000000000006</v>
      </c>
      <c r="H66" s="66">
        <v>77.647056579589844</v>
      </c>
      <c r="I66" s="66">
        <v>82.075469970703125</v>
      </c>
      <c r="J66" s="66">
        <v>80.952384948730469</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80.7</v>
      </c>
      <c r="D69" s="61">
        <v>87.300000000000011</v>
      </c>
      <c r="E69" s="61">
        <v>79.800000000000011</v>
      </c>
      <c r="F69" s="61">
        <v>87</v>
      </c>
      <c r="G69" s="62">
        <v>77.800000000000011</v>
      </c>
      <c r="H69" s="62">
        <v>86.885246276855469</v>
      </c>
      <c r="I69" s="62">
        <v>86.764701843261719</v>
      </c>
      <c r="J69" s="62">
        <v>88.709678649902344</v>
      </c>
    </row>
    <row r="70" spans="2:10">
      <c r="B70" s="63" t="s">
        <v>167</v>
      </c>
      <c r="C70" s="64">
        <v>64.3</v>
      </c>
      <c r="D70" s="65">
        <v>68.400000000000006</v>
      </c>
      <c r="E70" s="65">
        <v>85</v>
      </c>
      <c r="F70" s="65">
        <v>81.800000000000011</v>
      </c>
      <c r="G70" s="66">
        <v>81</v>
      </c>
      <c r="H70" s="66">
        <v>84.210525512695313</v>
      </c>
      <c r="I70" s="66">
        <v>84.615386962890625</v>
      </c>
      <c r="J70" s="66">
        <v>81.25</v>
      </c>
    </row>
    <row r="71" spans="2:10">
      <c r="B71" s="71" t="s">
        <v>168</v>
      </c>
      <c r="C71" s="72">
        <v>75.7</v>
      </c>
      <c r="D71" s="73">
        <v>87</v>
      </c>
      <c r="E71" s="73">
        <v>79.800000000000011</v>
      </c>
      <c r="F71" s="73">
        <v>83.7</v>
      </c>
      <c r="G71" s="74">
        <v>83.5</v>
      </c>
      <c r="H71" s="74">
        <v>81.176467895507813</v>
      </c>
      <c r="I71" s="74">
        <v>79.166671752929688</v>
      </c>
      <c r="J71" s="74">
        <v>82.795700073242188</v>
      </c>
    </row>
    <row r="72" spans="2:10">
      <c r="B72" s="63" t="s">
        <v>169</v>
      </c>
      <c r="C72" s="64">
        <v>70.3</v>
      </c>
      <c r="D72" s="65">
        <v>82.2</v>
      </c>
      <c r="E72" s="65">
        <v>76</v>
      </c>
      <c r="F72" s="65">
        <v>85.300000000000011</v>
      </c>
      <c r="G72" s="66">
        <v>78.900000000000006</v>
      </c>
      <c r="H72" s="66">
        <v>75.757575988769531</v>
      </c>
      <c r="I72" s="66">
        <v>89</v>
      </c>
      <c r="J72" s="66">
        <v>82.795700073242188</v>
      </c>
    </row>
    <row r="73" spans="2:10">
      <c r="B73" s="96" t="s">
        <v>170</v>
      </c>
      <c r="C73" s="97">
        <v>83.5</v>
      </c>
      <c r="D73" s="98">
        <v>86.400001525878906</v>
      </c>
      <c r="E73" s="98">
        <v>82.600000000000009</v>
      </c>
      <c r="F73" s="98">
        <v>85.600000000000009</v>
      </c>
      <c r="G73" s="99">
        <v>84.5</v>
      </c>
      <c r="H73" s="99">
        <v>87.735847473144531</v>
      </c>
      <c r="I73" s="99">
        <v>76.666664123535156</v>
      </c>
      <c r="J73" s="99">
        <v>86.842109680175781</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42.800000000000004</v>
      </c>
      <c r="D77" s="105">
        <v>43.300000000000004</v>
      </c>
      <c r="E77" s="105">
        <v>42</v>
      </c>
      <c r="F77" s="223" t="s">
        <v>161</v>
      </c>
      <c r="G77" s="106">
        <v>40.5</v>
      </c>
      <c r="H77" s="106">
        <v>26.95035552978516</v>
      </c>
      <c r="I77" s="106">
        <v>11.851851463317869</v>
      </c>
      <c r="J77" s="106">
        <v>15.7534236907959</v>
      </c>
    </row>
    <row r="78" spans="2:10">
      <c r="B78" s="59" t="s">
        <v>162</v>
      </c>
      <c r="C78" s="60">
        <v>48.2</v>
      </c>
      <c r="D78" s="61">
        <v>46.300000000000004</v>
      </c>
      <c r="E78" s="61">
        <v>45.6</v>
      </c>
      <c r="F78" s="223" t="s">
        <v>161</v>
      </c>
      <c r="G78" s="62">
        <v>43.1</v>
      </c>
      <c r="H78" s="62">
        <v>24.63768196105957</v>
      </c>
      <c r="I78" s="62">
        <v>10</v>
      </c>
      <c r="J78" s="62">
        <v>20.289854049682621</v>
      </c>
    </row>
    <row r="79" spans="2:10">
      <c r="B79" s="63" t="s">
        <v>163</v>
      </c>
      <c r="C79" s="64">
        <v>38.1</v>
      </c>
      <c r="D79" s="65">
        <v>40.6</v>
      </c>
      <c r="E79" s="65">
        <v>39</v>
      </c>
      <c r="F79" s="223" t="s">
        <v>161</v>
      </c>
      <c r="G79" s="66">
        <v>37.5</v>
      </c>
      <c r="H79" s="66">
        <v>29.166666030883789</v>
      </c>
      <c r="I79" s="66">
        <v>13.84615421295166</v>
      </c>
      <c r="J79" s="66">
        <v>11.68831157684326</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23.1</v>
      </c>
      <c r="D82" s="61">
        <v>39.200000000000003</v>
      </c>
      <c r="E82" s="61">
        <v>26.700000000000003</v>
      </c>
      <c r="F82" s="223" t="s">
        <v>161</v>
      </c>
      <c r="G82" s="62">
        <v>29.5</v>
      </c>
      <c r="H82" s="62">
        <v>15.38461494445801</v>
      </c>
      <c r="I82" s="62">
        <v>10.204081535339361</v>
      </c>
      <c r="J82" s="62">
        <v>4.4444446563720703</v>
      </c>
    </row>
    <row r="83" spans="2:244">
      <c r="B83" s="63" t="s">
        <v>167</v>
      </c>
      <c r="C83" s="64">
        <v>25</v>
      </c>
      <c r="D83" s="65">
        <v>31.3</v>
      </c>
      <c r="E83" s="65">
        <v>31.3</v>
      </c>
      <c r="F83" s="223" t="s">
        <v>161</v>
      </c>
      <c r="G83" s="66">
        <v>28.6</v>
      </c>
      <c r="H83" s="66">
        <v>9.0909090042114258</v>
      </c>
      <c r="I83" s="66">
        <v>25</v>
      </c>
      <c r="J83" s="66">
        <v>13.333333969116209</v>
      </c>
    </row>
    <row r="84" spans="2:244">
      <c r="B84" s="71" t="s">
        <v>168</v>
      </c>
      <c r="C84" s="72">
        <v>60.2</v>
      </c>
      <c r="D84" s="73">
        <v>50</v>
      </c>
      <c r="E84" s="73">
        <v>55.900000000000006</v>
      </c>
      <c r="F84" s="223" t="s">
        <v>161</v>
      </c>
      <c r="G84" s="74">
        <v>50.800000000000004</v>
      </c>
      <c r="H84" s="74">
        <v>40</v>
      </c>
      <c r="I84" s="74">
        <v>10.447761535644529</v>
      </c>
      <c r="J84" s="74">
        <v>22.784809112548832</v>
      </c>
    </row>
    <row r="85" spans="2:244">
      <c r="B85" s="63" t="s">
        <v>169</v>
      </c>
      <c r="C85" s="64">
        <v>30</v>
      </c>
      <c r="D85" s="65">
        <v>36.5</v>
      </c>
      <c r="E85" s="65">
        <v>29.200000000000003</v>
      </c>
      <c r="F85" s="223" t="s">
        <v>161</v>
      </c>
      <c r="G85" s="66">
        <v>37.5</v>
      </c>
      <c r="H85" s="66">
        <v>25</v>
      </c>
      <c r="I85" s="66">
        <v>10.843374252319339</v>
      </c>
      <c r="J85" s="66">
        <v>5.4054055213928223</v>
      </c>
    </row>
    <row r="86" spans="2:244">
      <c r="B86" s="59" t="s">
        <v>170</v>
      </c>
      <c r="C86" s="60">
        <v>58.799999237060547</v>
      </c>
      <c r="D86" s="61">
        <v>52.700000762939453</v>
      </c>
      <c r="E86" s="61">
        <v>53.800000000000004</v>
      </c>
      <c r="F86" s="223" t="s">
        <v>161</v>
      </c>
      <c r="G86" s="62">
        <v>42.5</v>
      </c>
      <c r="H86" s="62">
        <v>28.235294342041019</v>
      </c>
      <c r="I86" s="62">
        <v>13.461539268493651</v>
      </c>
      <c r="J86" s="62">
        <v>26.388889312744141</v>
      </c>
    </row>
    <row r="87" spans="2:244" s="13" customFormat="1" ht="10.5">
      <c r="B87" s="75"/>
      <c r="C87" s="23"/>
      <c r="D87" s="23"/>
      <c r="E87" s="23"/>
      <c r="F87" s="23"/>
      <c r="G87" s="23"/>
      <c r="H87" s="23"/>
      <c r="I87" s="23"/>
      <c r="J87" s="23"/>
    </row>
    <row r="88" spans="2:244">
      <c r="B88" s="52" t="s">
        <v>182</v>
      </c>
      <c r="C88" s="80" t="s">
        <v>161</v>
      </c>
      <c r="D88" s="55">
        <v>63.400000000000006</v>
      </c>
      <c r="E88" s="55">
        <v>59.300000000000004</v>
      </c>
      <c r="F88" s="55">
        <v>49.400000000000006</v>
      </c>
      <c r="G88" s="106">
        <v>63.5</v>
      </c>
      <c r="H88" s="106">
        <v>63.522010803222663</v>
      </c>
      <c r="I88" s="106">
        <v>47.651008605957031</v>
      </c>
      <c r="J88" s="106">
        <v>45.714286804199219</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80.800000000000011</v>
      </c>
      <c r="D92" s="105">
        <v>83.9</v>
      </c>
      <c r="E92" s="105">
        <v>81.5</v>
      </c>
      <c r="F92" s="105">
        <v>69.5</v>
      </c>
      <c r="G92" s="106">
        <v>61.6</v>
      </c>
      <c r="H92" s="106">
        <v>61.904762268066413</v>
      </c>
      <c r="I92" s="106">
        <v>61.904762268066413</v>
      </c>
    </row>
    <row r="93" spans="2:244">
      <c r="B93" s="18"/>
      <c r="C93" s="79"/>
      <c r="D93" s="79"/>
      <c r="E93" s="79"/>
      <c r="F93" s="79"/>
      <c r="G93" s="79"/>
      <c r="H93" s="79"/>
      <c r="I93" s="79"/>
      <c r="J93" s="79"/>
      <c r="IJ93" s="15">
        <v>24.475522994995121</v>
      </c>
    </row>
    <row r="94" spans="2:244">
      <c r="B94" s="52" t="s">
        <v>185</v>
      </c>
      <c r="C94" s="108"/>
      <c r="D94" s="108"/>
      <c r="E94" s="108"/>
      <c r="F94" s="108"/>
      <c r="G94" s="108"/>
      <c r="H94" s="108"/>
      <c r="I94" s="108"/>
      <c r="J94" s="108"/>
    </row>
    <row r="95" spans="2:244">
      <c r="B95" s="59" t="s">
        <v>186</v>
      </c>
      <c r="C95" s="109">
        <v>22.799999237060547</v>
      </c>
      <c r="D95" s="110">
        <v>20.399999618530273</v>
      </c>
      <c r="E95" s="110">
        <v>20.100000381469727</v>
      </c>
      <c r="F95" s="110">
        <v>22.399999618530273</v>
      </c>
      <c r="G95" s="111">
        <v>17.600000381469727</v>
      </c>
      <c r="H95" s="62">
        <v>27.972028732299801</v>
      </c>
      <c r="I95" s="62">
        <v>11.39240550994873</v>
      </c>
      <c r="J95" s="62">
        <v>11.39240550994873</v>
      </c>
    </row>
    <row r="96" spans="2:244">
      <c r="B96" s="112" t="s">
        <v>187</v>
      </c>
      <c r="C96" s="113"/>
      <c r="D96" s="114"/>
      <c r="E96" s="114"/>
      <c r="F96" s="114"/>
      <c r="G96" s="115"/>
      <c r="H96" s="115"/>
      <c r="I96" s="114"/>
      <c r="J96" s="114"/>
    </row>
    <row r="97" spans="1:18">
      <c r="B97" s="116" t="s">
        <v>188</v>
      </c>
      <c r="C97" s="117">
        <v>144</v>
      </c>
      <c r="D97" s="118">
        <v>158</v>
      </c>
      <c r="E97" s="118">
        <v>153</v>
      </c>
      <c r="F97" s="118">
        <v>41</v>
      </c>
      <c r="G97" s="224" t="s">
        <v>161</v>
      </c>
      <c r="H97" s="118">
        <v>46</v>
      </c>
      <c r="I97" s="118">
        <v>32</v>
      </c>
      <c r="J97" s="118">
        <v>32</v>
      </c>
    </row>
    <row r="98" spans="1:18">
      <c r="B98" s="119" t="s">
        <v>189</v>
      </c>
      <c r="C98" s="120">
        <v>657</v>
      </c>
      <c r="D98" s="121">
        <v>612</v>
      </c>
      <c r="E98" s="121">
        <v>618</v>
      </c>
      <c r="F98" s="121">
        <v>350</v>
      </c>
      <c r="G98" s="224" t="s">
        <v>161</v>
      </c>
      <c r="H98" s="121">
        <v>360</v>
      </c>
      <c r="I98" s="121">
        <v>973</v>
      </c>
      <c r="J98" s="121">
        <v>973</v>
      </c>
    </row>
    <row r="99" spans="1:18">
      <c r="B99" s="122" t="s">
        <v>191</v>
      </c>
      <c r="C99" s="123">
        <v>434</v>
      </c>
      <c r="D99" s="124">
        <v>423</v>
      </c>
      <c r="E99" s="124">
        <v>450</v>
      </c>
      <c r="F99" s="124">
        <v>433</v>
      </c>
      <c r="G99" s="225" t="s">
        <v>161</v>
      </c>
      <c r="H99" s="124">
        <v>412</v>
      </c>
      <c r="I99" s="124">
        <v>402</v>
      </c>
      <c r="J99" s="124">
        <v>402</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278</v>
      </c>
      <c r="D104" s="118">
        <v>282</v>
      </c>
      <c r="E104" s="118">
        <v>285</v>
      </c>
      <c r="F104" s="118">
        <v>297</v>
      </c>
      <c r="G104" s="127">
        <v>281</v>
      </c>
      <c r="H104" s="127">
        <v>281</v>
      </c>
      <c r="I104" s="127">
        <v>311</v>
      </c>
      <c r="J104" s="127">
        <v>311</v>
      </c>
    </row>
    <row r="105" spans="1:18">
      <c r="B105" s="119" t="s">
        <v>195</v>
      </c>
      <c r="C105" s="120">
        <v>3018</v>
      </c>
      <c r="D105" s="121">
        <v>3073</v>
      </c>
      <c r="E105" s="121">
        <v>3004</v>
      </c>
      <c r="F105" s="121">
        <v>2819</v>
      </c>
      <c r="G105" s="128">
        <v>2781</v>
      </c>
      <c r="H105" s="128">
        <v>2781</v>
      </c>
      <c r="I105" s="128">
        <v>2962</v>
      </c>
      <c r="J105" s="128">
        <v>3019</v>
      </c>
      <c r="P105" s="129"/>
      <c r="Q105" s="129"/>
      <c r="R105" s="130"/>
    </row>
    <row r="106" spans="1:18">
      <c r="B106" s="116" t="s">
        <v>196</v>
      </c>
      <c r="C106" s="131">
        <v>635</v>
      </c>
      <c r="D106" s="132">
        <v>634</v>
      </c>
      <c r="E106" s="132">
        <v>702</v>
      </c>
      <c r="F106" s="132">
        <v>752</v>
      </c>
      <c r="G106" s="133">
        <v>747</v>
      </c>
      <c r="H106" s="133">
        <v>748</v>
      </c>
      <c r="I106" s="133">
        <v>853</v>
      </c>
      <c r="J106" s="133">
        <v>918</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9241</v>
      </c>
      <c r="D109" s="118">
        <v>9395</v>
      </c>
      <c r="E109" s="118">
        <v>9435</v>
      </c>
      <c r="F109" s="118">
        <v>8499</v>
      </c>
      <c r="G109" s="127">
        <v>9150</v>
      </c>
      <c r="H109" s="127">
        <v>9150</v>
      </c>
      <c r="I109" s="127">
        <v>9516</v>
      </c>
      <c r="J109" s="127">
        <v>9422</v>
      </c>
    </row>
    <row r="110" spans="1:18">
      <c r="B110" s="135" t="s">
        <v>199</v>
      </c>
      <c r="C110" s="136">
        <v>4.9000000953674316</v>
      </c>
      <c r="D110" s="137">
        <v>4.8000001907348633</v>
      </c>
      <c r="E110" s="137">
        <v>4.6999998092651367</v>
      </c>
      <c r="F110" s="137">
        <v>8.6999998092651367</v>
      </c>
      <c r="G110" s="138">
        <v>5.5</v>
      </c>
      <c r="H110" s="192">
        <v>4.0382018089294434</v>
      </c>
      <c r="I110" s="138">
        <v>3.5999999046325679</v>
      </c>
      <c r="J110" s="138">
        <v>4.3000001907348633</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247</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163462</v>
      </c>
      <c r="D4" s="232"/>
      <c r="H4" s="228"/>
      <c r="I4" s="229"/>
    </row>
    <row r="5" spans="1:16" ht="12.75" customHeight="1">
      <c r="B5" s="19" t="s">
        <v>141</v>
      </c>
      <c r="C5" s="20" t="s">
        <v>206</v>
      </c>
      <c r="D5" s="17"/>
      <c r="E5" s="17"/>
      <c r="F5" s="17"/>
      <c r="H5" s="228"/>
      <c r="I5" s="229"/>
    </row>
    <row r="6" spans="1:16" ht="12.75" customHeight="1">
      <c r="B6" s="18" t="s">
        <v>143</v>
      </c>
      <c r="C6" s="21" t="s">
        <v>207</v>
      </c>
      <c r="H6" s="230"/>
      <c r="I6" s="231"/>
    </row>
    <row r="7" spans="1:16" ht="12.75" customHeight="1">
      <c r="B7" s="19" t="s">
        <v>144</v>
      </c>
      <c r="C7" s="20" t="s">
        <v>208</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27144</v>
      </c>
      <c r="D12" s="31">
        <v>26996</v>
      </c>
      <c r="E12" s="31">
        <v>26766</v>
      </c>
      <c r="F12" s="31">
        <v>26873</v>
      </c>
      <c r="G12" s="32">
        <v>26693</v>
      </c>
      <c r="H12" s="32">
        <v>26218</v>
      </c>
      <c r="I12" s="32">
        <v>26253</v>
      </c>
      <c r="J12" s="32">
        <v>26208</v>
      </c>
    </row>
    <row r="13" spans="1:16">
      <c r="B13" s="33" t="s">
        <v>154</v>
      </c>
      <c r="C13" s="34">
        <v>86.900001525878906</v>
      </c>
      <c r="D13" s="35">
        <v>86.5</v>
      </c>
      <c r="E13" s="35">
        <v>85.599998474121094</v>
      </c>
      <c r="F13" s="35">
        <v>84.800003051757813</v>
      </c>
      <c r="G13" s="36">
        <v>82.5</v>
      </c>
      <c r="H13" s="36">
        <v>83.347320556640625</v>
      </c>
      <c r="I13" s="36">
        <v>83.304763793945313</v>
      </c>
      <c r="J13" s="36">
        <v>83.237937927246094</v>
      </c>
    </row>
    <row r="14" spans="1:16">
      <c r="B14" s="38" t="s">
        <v>155</v>
      </c>
      <c r="C14" s="39"/>
      <c r="D14" s="40"/>
      <c r="E14" s="40"/>
      <c r="F14" s="40"/>
      <c r="G14" s="41"/>
      <c r="H14" s="41"/>
      <c r="I14" s="41"/>
      <c r="J14" s="201">
        <v>0</v>
      </c>
    </row>
    <row r="15" spans="1:16">
      <c r="B15" s="33" t="s">
        <v>156</v>
      </c>
      <c r="C15" s="34">
        <v>7.4000000953674316</v>
      </c>
      <c r="D15" s="35">
        <v>7.5</v>
      </c>
      <c r="E15" s="35">
        <v>8.3000001907348633</v>
      </c>
      <c r="F15" s="35">
        <v>9.1000003814697266</v>
      </c>
      <c r="G15" s="36">
        <v>11</v>
      </c>
      <c r="H15" s="36">
        <v>9.9359226226806641</v>
      </c>
      <c r="I15" s="36">
        <v>9.9150571823120117</v>
      </c>
      <c r="J15" s="36">
        <v>9.4207878112792969</v>
      </c>
    </row>
    <row r="16" spans="1:16">
      <c r="B16" s="42" t="s">
        <v>157</v>
      </c>
      <c r="C16" s="43">
        <v>5.5999999046325684</v>
      </c>
      <c r="D16" s="44">
        <v>5.9000000953674316</v>
      </c>
      <c r="E16" s="44">
        <v>6.0999999046325684</v>
      </c>
      <c r="F16" s="44">
        <v>6.0999999046325684</v>
      </c>
      <c r="G16" s="45">
        <v>6.4000000953674316</v>
      </c>
      <c r="H16" s="45">
        <v>6.7167596817016602</v>
      </c>
      <c r="I16" s="45">
        <v>6.780177116394043</v>
      </c>
      <c r="J16" s="45">
        <v>7.3412699699401864</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33.799999237060547</v>
      </c>
      <c r="D20" s="54">
        <v>38.400001525878906</v>
      </c>
      <c r="E20" s="55">
        <v>41.299999237060547</v>
      </c>
      <c r="F20" s="55">
        <v>45.700000762939453</v>
      </c>
      <c r="G20" s="56">
        <v>46.400001525878906</v>
      </c>
      <c r="H20" s="56">
        <v>46.388263702392578</v>
      </c>
      <c r="I20" s="56">
        <v>55.076496124267578</v>
      </c>
      <c r="J20" s="56">
        <v>54.050464630126953</v>
      </c>
    </row>
    <row r="21" spans="2:10" s="13" customFormat="1" ht="10.5">
      <c r="C21" s="57"/>
      <c r="D21" s="57"/>
      <c r="E21" s="57"/>
      <c r="F21" s="57"/>
      <c r="G21" s="57"/>
      <c r="H21" s="57"/>
      <c r="I21" s="57"/>
      <c r="J21" s="57"/>
    </row>
    <row r="22" spans="2:10" ht="12.75" customHeight="1">
      <c r="B22" s="52" t="s">
        <v>160</v>
      </c>
      <c r="C22" s="58">
        <v>48.5</v>
      </c>
      <c r="D22" s="55">
        <v>51.6</v>
      </c>
      <c r="E22" s="55">
        <v>42.400000000000006</v>
      </c>
      <c r="F22" s="223" t="s">
        <v>161</v>
      </c>
      <c r="G22" s="56">
        <v>29.5</v>
      </c>
      <c r="H22" s="56">
        <v>36.020328521728523</v>
      </c>
      <c r="I22" s="56">
        <v>37.022052764892578</v>
      </c>
      <c r="J22" s="56">
        <v>38.660842895507813</v>
      </c>
    </row>
    <row r="23" spans="2:10" ht="12.75" customHeight="1">
      <c r="B23" s="59" t="s">
        <v>162</v>
      </c>
      <c r="C23" s="60">
        <v>49.6</v>
      </c>
      <c r="D23" s="61">
        <v>51.900000000000006</v>
      </c>
      <c r="E23" s="61">
        <v>42.5</v>
      </c>
      <c r="F23" s="223" t="s">
        <v>161</v>
      </c>
      <c r="G23" s="62">
        <v>28.1</v>
      </c>
      <c r="H23" s="62">
        <v>33.611053466796882</v>
      </c>
      <c r="I23" s="62">
        <v>34.820144653320313</v>
      </c>
      <c r="J23" s="62">
        <v>36.577320098876953</v>
      </c>
    </row>
    <row r="24" spans="2:10" ht="12.75" customHeight="1">
      <c r="B24" s="63" t="s">
        <v>163</v>
      </c>
      <c r="C24" s="64">
        <v>47.5</v>
      </c>
      <c r="D24" s="65">
        <v>51.400000000000006</v>
      </c>
      <c r="E24" s="65">
        <v>42.400000000000006</v>
      </c>
      <c r="F24" s="223" t="s">
        <v>161</v>
      </c>
      <c r="G24" s="66">
        <v>31</v>
      </c>
      <c r="H24" s="66">
        <v>38.338222503662109</v>
      </c>
      <c r="I24" s="66">
        <v>39.235214233398438</v>
      </c>
      <c r="J24" s="66">
        <v>40.665061950683587</v>
      </c>
    </row>
    <row r="25" spans="2:10" ht="12.75" customHeight="1">
      <c r="B25" s="67" t="s">
        <v>164</v>
      </c>
      <c r="C25" s="68">
        <v>48.900000000000006</v>
      </c>
      <c r="D25" s="69">
        <v>55.5</v>
      </c>
      <c r="E25" s="69">
        <v>45.900000000000006</v>
      </c>
      <c r="F25" s="223" t="s">
        <v>161</v>
      </c>
      <c r="G25" s="70">
        <v>31.3</v>
      </c>
      <c r="H25" s="70">
        <v>39.940830230712891</v>
      </c>
      <c r="I25" s="70">
        <v>41.655174255371087</v>
      </c>
      <c r="J25" s="70">
        <v>41.948051452636719</v>
      </c>
    </row>
    <row r="26" spans="2:10" ht="12.75" customHeight="1">
      <c r="B26" s="63" t="s">
        <v>165</v>
      </c>
      <c r="C26" s="64"/>
      <c r="D26" s="65"/>
      <c r="E26" s="65"/>
      <c r="F26" s="223" t="s">
        <v>161</v>
      </c>
      <c r="G26" s="66"/>
      <c r="H26" s="66"/>
      <c r="I26" s="66"/>
      <c r="J26" s="199">
        <v>0</v>
      </c>
    </row>
    <row r="27" spans="2:10" ht="12.75" customHeight="1">
      <c r="B27" s="59" t="s">
        <v>166</v>
      </c>
      <c r="C27" s="60">
        <v>24.400000000000002</v>
      </c>
      <c r="D27" s="61">
        <v>25.200000000000003</v>
      </c>
      <c r="E27" s="61">
        <v>19.8</v>
      </c>
      <c r="F27" s="223" t="s">
        <v>161</v>
      </c>
      <c r="G27" s="62">
        <v>9.5</v>
      </c>
      <c r="H27" s="62">
        <v>13.89521598815918</v>
      </c>
      <c r="I27" s="62">
        <v>12.977983474731451</v>
      </c>
      <c r="J27" s="62">
        <v>16.039823532104489</v>
      </c>
    </row>
    <row r="28" spans="2:10" ht="12.75" customHeight="1">
      <c r="B28" s="63" t="s">
        <v>167</v>
      </c>
      <c r="C28" s="64">
        <v>39.1</v>
      </c>
      <c r="D28" s="65">
        <v>43</v>
      </c>
      <c r="E28" s="65">
        <v>33.700000000000003</v>
      </c>
      <c r="F28" s="223" t="s">
        <v>161</v>
      </c>
      <c r="G28" s="66">
        <v>22</v>
      </c>
      <c r="H28" s="66">
        <v>28.531599044799801</v>
      </c>
      <c r="I28" s="66">
        <v>27.640762329101559</v>
      </c>
      <c r="J28" s="66">
        <v>29.60526275634766</v>
      </c>
    </row>
    <row r="29" spans="2:10" ht="12.75" customHeight="1">
      <c r="B29" s="71" t="s">
        <v>168</v>
      </c>
      <c r="C29" s="72">
        <v>55.800000000000004</v>
      </c>
      <c r="D29" s="73">
        <v>58.800000000000004</v>
      </c>
      <c r="E29" s="73">
        <v>49.300000000000004</v>
      </c>
      <c r="F29" s="223" t="s">
        <v>161</v>
      </c>
      <c r="G29" s="74">
        <v>36.4</v>
      </c>
      <c r="H29" s="74">
        <v>43.389335632324219</v>
      </c>
      <c r="I29" s="74">
        <v>45.494297027587891</v>
      </c>
      <c r="J29" s="74">
        <v>46.821258544921882</v>
      </c>
    </row>
    <row r="30" spans="2:10" ht="12.75" customHeight="1">
      <c r="B30" s="63" t="s">
        <v>169</v>
      </c>
      <c r="C30" s="64">
        <v>36.1</v>
      </c>
      <c r="D30" s="65">
        <v>39.5</v>
      </c>
      <c r="E30" s="65">
        <v>29.900000000000002</v>
      </c>
      <c r="F30" s="223" t="s">
        <v>161</v>
      </c>
      <c r="G30" s="66">
        <v>17.600000000000001</v>
      </c>
      <c r="H30" s="66">
        <v>24.395463943481449</v>
      </c>
      <c r="I30" s="66">
        <v>26.125827789306641</v>
      </c>
      <c r="J30" s="66">
        <v>28.69080924987793</v>
      </c>
    </row>
    <row r="31" spans="2:10" ht="12.75" customHeight="1">
      <c r="B31" s="59" t="s">
        <v>170</v>
      </c>
      <c r="C31" s="60">
        <v>62.700000762939453</v>
      </c>
      <c r="D31" s="61">
        <v>65</v>
      </c>
      <c r="E31" s="61">
        <v>56.5</v>
      </c>
      <c r="F31" s="223" t="s">
        <v>161</v>
      </c>
      <c r="G31" s="62">
        <v>40.1</v>
      </c>
      <c r="H31" s="62">
        <v>46.130897521972663</v>
      </c>
      <c r="I31" s="62">
        <v>54.264171600341797</v>
      </c>
      <c r="J31" s="62">
        <v>54.8809814453125</v>
      </c>
    </row>
    <row r="32" spans="2:10" s="13" customFormat="1" ht="10.5">
      <c r="B32" s="75"/>
      <c r="C32" s="76"/>
      <c r="D32" s="76"/>
      <c r="E32" s="76"/>
      <c r="F32" s="77"/>
      <c r="G32" s="76"/>
      <c r="H32" s="76"/>
      <c r="I32" s="76"/>
      <c r="J32" s="76"/>
    </row>
    <row r="33" spans="2:10">
      <c r="B33" s="52" t="s">
        <v>171</v>
      </c>
      <c r="C33" s="58">
        <v>43.900000000000006</v>
      </c>
      <c r="D33" s="55">
        <v>48.7</v>
      </c>
      <c r="E33" s="55">
        <v>46</v>
      </c>
      <c r="F33" s="223" t="s">
        <v>161</v>
      </c>
      <c r="G33" s="56">
        <v>28.6</v>
      </c>
      <c r="H33" s="56">
        <v>28.12748908996582</v>
      </c>
      <c r="I33" s="56">
        <v>27.522750854492191</v>
      </c>
      <c r="J33" s="56">
        <v>26.90510177612305</v>
      </c>
    </row>
    <row r="34" spans="2:10">
      <c r="B34" s="59" t="s">
        <v>162</v>
      </c>
      <c r="C34" s="60">
        <v>46.300000000000004</v>
      </c>
      <c r="D34" s="61">
        <v>51</v>
      </c>
      <c r="E34" s="61">
        <v>48.5</v>
      </c>
      <c r="F34" s="223" t="s">
        <v>161</v>
      </c>
      <c r="G34" s="62">
        <v>30.1</v>
      </c>
      <c r="H34" s="62">
        <v>29.670999526977539</v>
      </c>
      <c r="I34" s="62">
        <v>28.77387619018555</v>
      </c>
      <c r="J34" s="62">
        <v>27.876287460327148</v>
      </c>
    </row>
    <row r="35" spans="2:10">
      <c r="B35" s="63" t="s">
        <v>163</v>
      </c>
      <c r="C35" s="64">
        <v>41.5</v>
      </c>
      <c r="D35" s="65">
        <v>46.300000000000004</v>
      </c>
      <c r="E35" s="65">
        <v>43.6</v>
      </c>
      <c r="F35" s="223" t="s">
        <v>161</v>
      </c>
      <c r="G35" s="66">
        <v>27.200000000000003</v>
      </c>
      <c r="H35" s="66">
        <v>26.681001663208011</v>
      </c>
      <c r="I35" s="66">
        <v>26.269668579101559</v>
      </c>
      <c r="J35" s="66">
        <v>25.981569290161129</v>
      </c>
    </row>
    <row r="36" spans="2:10">
      <c r="B36" s="67" t="s">
        <v>164</v>
      </c>
      <c r="C36" s="68">
        <v>37.300000000000004</v>
      </c>
      <c r="D36" s="69">
        <v>44.900000000000006</v>
      </c>
      <c r="E36" s="69">
        <v>41.400000000000006</v>
      </c>
      <c r="F36" s="223" t="s">
        <v>161</v>
      </c>
      <c r="G36" s="70">
        <v>24.400000000000002</v>
      </c>
      <c r="H36" s="70">
        <v>20.857988357543949</v>
      </c>
      <c r="I36" s="70">
        <v>25.517240524291989</v>
      </c>
      <c r="J36" s="70">
        <v>23.89610481262207</v>
      </c>
    </row>
    <row r="37" spans="2:10">
      <c r="B37" s="63" t="s">
        <v>165</v>
      </c>
      <c r="C37" s="64"/>
      <c r="D37" s="65"/>
      <c r="E37" s="65"/>
      <c r="F37" s="223" t="s">
        <v>161</v>
      </c>
      <c r="G37" s="66"/>
      <c r="H37" s="66"/>
      <c r="I37" s="66"/>
      <c r="J37" s="199">
        <v>0</v>
      </c>
    </row>
    <row r="38" spans="2:10">
      <c r="B38" s="59" t="s">
        <v>166</v>
      </c>
      <c r="C38" s="60">
        <v>23</v>
      </c>
      <c r="D38" s="61">
        <v>26.200000000000003</v>
      </c>
      <c r="E38" s="61">
        <v>23.6</v>
      </c>
      <c r="F38" s="223" t="s">
        <v>161</v>
      </c>
      <c r="G38" s="62">
        <v>12.700000000000001</v>
      </c>
      <c r="H38" s="62">
        <v>12.6136360168457</v>
      </c>
      <c r="I38" s="62">
        <v>10.763888359069821</v>
      </c>
      <c r="J38" s="62">
        <v>11.406423568725589</v>
      </c>
    </row>
    <row r="39" spans="2:10">
      <c r="B39" s="63" t="s">
        <v>167</v>
      </c>
      <c r="C39" s="64">
        <v>29.8</v>
      </c>
      <c r="D39" s="65">
        <v>34.200000000000003</v>
      </c>
      <c r="E39" s="65">
        <v>33.800000000000004</v>
      </c>
      <c r="F39" s="223" t="s">
        <v>161</v>
      </c>
      <c r="G39" s="66">
        <v>18.600000000000001</v>
      </c>
      <c r="H39" s="66">
        <v>19.85123252868652</v>
      </c>
      <c r="I39" s="66">
        <v>18.046512603759769</v>
      </c>
      <c r="J39" s="66">
        <v>17.395391464233398</v>
      </c>
    </row>
    <row r="40" spans="2:10">
      <c r="B40" s="71" t="s">
        <v>168</v>
      </c>
      <c r="C40" s="72">
        <v>52.400000000000006</v>
      </c>
      <c r="D40" s="73">
        <v>57.300000000000004</v>
      </c>
      <c r="E40" s="73">
        <v>54.800000000000004</v>
      </c>
      <c r="F40" s="223" t="s">
        <v>161</v>
      </c>
      <c r="G40" s="74">
        <v>36.200000000000003</v>
      </c>
      <c r="H40" s="74">
        <v>35.542167663574219</v>
      </c>
      <c r="I40" s="74">
        <v>35.005699157714837</v>
      </c>
      <c r="J40" s="74">
        <v>34.717929840087891</v>
      </c>
    </row>
    <row r="41" spans="2:10">
      <c r="B41" s="63" t="s">
        <v>169</v>
      </c>
      <c r="C41" s="64">
        <v>31.3</v>
      </c>
      <c r="D41" s="65">
        <v>36.5</v>
      </c>
      <c r="E41" s="65">
        <v>33.800000000000004</v>
      </c>
      <c r="F41" s="223" t="s">
        <v>161</v>
      </c>
      <c r="G41" s="66">
        <v>17.5</v>
      </c>
      <c r="H41" s="66">
        <v>18.541488647460941</v>
      </c>
      <c r="I41" s="66">
        <v>18.630044937133789</v>
      </c>
      <c r="J41" s="66">
        <v>19.03278732299805</v>
      </c>
    </row>
    <row r="42" spans="2:10">
      <c r="B42" s="59" t="s">
        <v>170</v>
      </c>
      <c r="C42" s="60">
        <v>58.299999237060547</v>
      </c>
      <c r="D42" s="61">
        <v>62.099998474121094</v>
      </c>
      <c r="E42" s="61">
        <v>59.5</v>
      </c>
      <c r="F42" s="223" t="s">
        <v>161</v>
      </c>
      <c r="G42" s="62">
        <v>38.6</v>
      </c>
      <c r="H42" s="62">
        <v>36.521251678466797</v>
      </c>
      <c r="I42" s="62">
        <v>41.549663543701172</v>
      </c>
      <c r="J42" s="62">
        <v>39.711383819580078</v>
      </c>
    </row>
    <row r="43" spans="2:10">
      <c r="B43" s="59"/>
      <c r="C43" s="78"/>
      <c r="D43" s="78"/>
      <c r="E43" s="78"/>
      <c r="F43" s="79"/>
      <c r="G43" s="78"/>
      <c r="H43" s="78"/>
      <c r="I43" s="78"/>
      <c r="J43" s="78"/>
    </row>
    <row r="44" spans="2:10">
      <c r="B44" s="52" t="s">
        <v>172</v>
      </c>
      <c r="C44" s="80" t="s">
        <v>161</v>
      </c>
      <c r="D44" s="55">
        <v>14</v>
      </c>
      <c r="E44" s="55">
        <v>14.600000000000001</v>
      </c>
      <c r="F44" s="55">
        <v>13.600000000000001</v>
      </c>
      <c r="G44" s="81" t="s">
        <v>161</v>
      </c>
      <c r="H44" s="55">
        <v>9.9291820526123047</v>
      </c>
      <c r="I44" s="55">
        <v>9.5892333984375</v>
      </c>
    </row>
    <row r="45" spans="2:10">
      <c r="B45" s="18"/>
      <c r="C45" s="82"/>
      <c r="D45" s="82"/>
      <c r="E45" s="82"/>
      <c r="F45" s="82"/>
      <c r="G45" s="83"/>
      <c r="H45" s="83"/>
      <c r="I45" s="83"/>
    </row>
    <row r="46" spans="2:10">
      <c r="B46" s="52" t="s">
        <v>173</v>
      </c>
      <c r="C46" s="80" t="s">
        <v>161</v>
      </c>
      <c r="D46" s="55">
        <v>14.600000000000001</v>
      </c>
      <c r="E46" s="55">
        <v>16</v>
      </c>
      <c r="F46" s="55">
        <v>18.2</v>
      </c>
      <c r="G46" s="81" t="s">
        <v>161</v>
      </c>
      <c r="H46" s="55">
        <v>33.187034606933587</v>
      </c>
      <c r="I46" s="55">
        <v>44.097858428955078</v>
      </c>
    </row>
    <row r="47" spans="2:10" s="13" customFormat="1" ht="10.5">
      <c r="B47" s="22"/>
      <c r="C47" s="84"/>
      <c r="D47" s="84"/>
      <c r="E47" s="84"/>
      <c r="F47" s="84"/>
      <c r="G47" s="85"/>
      <c r="H47" s="85"/>
      <c r="I47" s="85"/>
      <c r="J47" s="85"/>
    </row>
    <row r="48" spans="2:10">
      <c r="B48" s="52" t="s">
        <v>174</v>
      </c>
      <c r="C48" s="223" t="s">
        <v>161</v>
      </c>
      <c r="D48" s="55">
        <v>14.700000000000001</v>
      </c>
      <c r="E48" s="55">
        <v>15.600000000000001</v>
      </c>
      <c r="F48" s="223" t="s">
        <v>161</v>
      </c>
      <c r="G48" s="55">
        <v>24.33067512512207</v>
      </c>
      <c r="H48" s="55">
        <v>33.513347625732422</v>
      </c>
      <c r="I48" s="55">
        <v>22.380022048950199</v>
      </c>
    </row>
    <row r="49" spans="2:10">
      <c r="B49" s="59" t="s">
        <v>162</v>
      </c>
      <c r="C49" s="223" t="s">
        <v>161</v>
      </c>
      <c r="D49" s="61">
        <v>13.600000000000001</v>
      </c>
      <c r="E49" s="61">
        <v>14.5</v>
      </c>
      <c r="F49" s="223" t="s">
        <v>161</v>
      </c>
      <c r="G49" s="61">
        <v>22.256181716918949</v>
      </c>
      <c r="H49" s="61">
        <v>32.800285339355469</v>
      </c>
      <c r="I49" s="61">
        <v>21.986825942993161</v>
      </c>
    </row>
    <row r="50" spans="2:10">
      <c r="B50" s="63" t="s">
        <v>163</v>
      </c>
      <c r="C50" s="223" t="s">
        <v>161</v>
      </c>
      <c r="D50" s="65">
        <v>15.100000000000001</v>
      </c>
      <c r="E50" s="65">
        <v>15.9</v>
      </c>
      <c r="F50" s="223" t="s">
        <v>161</v>
      </c>
      <c r="G50" s="65">
        <v>25.609756469726559</v>
      </c>
      <c r="H50" s="65">
        <v>34.199058532714837</v>
      </c>
      <c r="I50" s="65">
        <v>22.754644393920898</v>
      </c>
    </row>
    <row r="51" spans="2:10">
      <c r="B51" s="67" t="s">
        <v>164</v>
      </c>
      <c r="C51" s="223" t="s">
        <v>161</v>
      </c>
      <c r="D51" s="69">
        <v>5.2</v>
      </c>
      <c r="E51" s="69">
        <v>6.1000000000000005</v>
      </c>
      <c r="F51" s="223" t="s">
        <v>161</v>
      </c>
      <c r="G51" s="69">
        <v>15.33288478851318</v>
      </c>
      <c r="H51" s="69">
        <v>21.186981201171879</v>
      </c>
      <c r="I51" s="69">
        <v>10.464396476745611</v>
      </c>
    </row>
    <row r="52" spans="2:10">
      <c r="B52" s="63" t="s">
        <v>165</v>
      </c>
      <c r="C52" s="223" t="s">
        <v>161</v>
      </c>
      <c r="D52" s="65"/>
      <c r="E52" s="65"/>
      <c r="F52" s="223" t="s">
        <v>161</v>
      </c>
      <c r="G52" s="65">
        <v>12.5</v>
      </c>
      <c r="H52" s="65"/>
      <c r="I52" s="65"/>
    </row>
    <row r="53" spans="2:10">
      <c r="B53" s="59" t="s">
        <v>166</v>
      </c>
      <c r="C53" s="223" t="s">
        <v>161</v>
      </c>
      <c r="D53" s="61">
        <v>19.900000000000002</v>
      </c>
      <c r="E53" s="61">
        <v>21.700000000000003</v>
      </c>
      <c r="F53" s="223" t="s">
        <v>161</v>
      </c>
      <c r="G53" s="61">
        <v>45.038959503173828</v>
      </c>
      <c r="H53" s="61">
        <v>42.135639190673828</v>
      </c>
      <c r="I53" s="61">
        <v>30.197780609130859</v>
      </c>
    </row>
    <row r="54" spans="2:10">
      <c r="B54" s="63" t="s">
        <v>167</v>
      </c>
      <c r="C54" s="223" t="s">
        <v>161</v>
      </c>
      <c r="D54" s="65">
        <v>11.9</v>
      </c>
      <c r="E54" s="65">
        <v>14.200000000000001</v>
      </c>
      <c r="F54" s="223" t="s">
        <v>161</v>
      </c>
      <c r="G54" s="65">
        <v>27.039678573608398</v>
      </c>
      <c r="H54" s="65">
        <v>31.789737701416019</v>
      </c>
      <c r="I54" s="65">
        <v>22.622213363647461</v>
      </c>
    </row>
    <row r="55" spans="2:10">
      <c r="B55" s="59" t="s">
        <v>168</v>
      </c>
      <c r="C55" s="223" t="s">
        <v>161</v>
      </c>
      <c r="D55" s="61">
        <v>14.8</v>
      </c>
      <c r="E55" s="61">
        <v>14.8</v>
      </c>
      <c r="F55" s="223" t="s">
        <v>161</v>
      </c>
      <c r="G55" s="61">
        <v>19.007205963134769</v>
      </c>
      <c r="H55" s="61">
        <v>33.478225708007813</v>
      </c>
      <c r="I55" s="61">
        <v>21.436588287353519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91</v>
      </c>
      <c r="D64" s="94">
        <v>91.600000000000009</v>
      </c>
      <c r="E64" s="94">
        <v>89.4</v>
      </c>
      <c r="F64" s="94">
        <v>89.5</v>
      </c>
      <c r="G64" s="95">
        <v>87.5</v>
      </c>
      <c r="H64" s="106">
        <v>86.131385803222656</v>
      </c>
      <c r="I64" s="106">
        <v>87.609169006347656</v>
      </c>
      <c r="J64" s="106">
        <v>88.794021606445313</v>
      </c>
    </row>
    <row r="65" spans="2:10">
      <c r="B65" s="59" t="s">
        <v>162</v>
      </c>
      <c r="C65" s="60">
        <v>93</v>
      </c>
      <c r="D65" s="61">
        <v>93.800000000000011</v>
      </c>
      <c r="E65" s="61">
        <v>91.7</v>
      </c>
      <c r="F65" s="61">
        <v>92.5</v>
      </c>
      <c r="G65" s="62">
        <v>90</v>
      </c>
      <c r="H65" s="62">
        <v>88.242568969726563</v>
      </c>
      <c r="I65" s="62">
        <v>89.417991638183594</v>
      </c>
      <c r="J65" s="62">
        <v>90.371994018554688</v>
      </c>
    </row>
    <row r="66" spans="2:10">
      <c r="B66" s="63" t="s">
        <v>163</v>
      </c>
      <c r="C66" s="64">
        <v>88.800000000000011</v>
      </c>
      <c r="D66" s="65">
        <v>89.600000000000009</v>
      </c>
      <c r="E66" s="65">
        <v>87</v>
      </c>
      <c r="F66" s="65">
        <v>86.5</v>
      </c>
      <c r="G66" s="66">
        <v>85.2</v>
      </c>
      <c r="H66" s="66">
        <v>84.090904235839844</v>
      </c>
      <c r="I66" s="66">
        <v>85.867347717285156</v>
      </c>
      <c r="J66" s="66">
        <v>87.395835876464844</v>
      </c>
    </row>
    <row r="67" spans="2:10">
      <c r="B67" s="67" t="s">
        <v>164</v>
      </c>
      <c r="C67" s="68">
        <v>94.2</v>
      </c>
      <c r="D67" s="69">
        <v>95.2</v>
      </c>
      <c r="E67" s="69">
        <v>94.4</v>
      </c>
      <c r="F67" s="69">
        <v>94.600000000000009</v>
      </c>
      <c r="G67" s="70">
        <v>92.800000000000011</v>
      </c>
      <c r="H67" s="70">
        <v>94.117645263671875</v>
      </c>
      <c r="I67" s="70">
        <v>93.406593322753906</v>
      </c>
      <c r="J67" s="70">
        <v>94.354835510253906</v>
      </c>
    </row>
    <row r="68" spans="2:10">
      <c r="B68" s="63" t="s">
        <v>165</v>
      </c>
      <c r="C68" s="64"/>
      <c r="D68" s="65"/>
      <c r="E68" s="65"/>
      <c r="F68" s="65"/>
      <c r="G68" s="66"/>
      <c r="H68" s="66"/>
      <c r="I68" s="66"/>
      <c r="J68" s="199">
        <v>0</v>
      </c>
    </row>
    <row r="69" spans="2:10">
      <c r="B69" s="59" t="s">
        <v>166</v>
      </c>
      <c r="C69" s="60">
        <v>86.9</v>
      </c>
      <c r="D69" s="61">
        <v>91.100000000000009</v>
      </c>
      <c r="E69" s="61">
        <v>83.300000000000011</v>
      </c>
      <c r="F69" s="61">
        <v>87</v>
      </c>
      <c r="G69" s="62">
        <v>80.100000000000009</v>
      </c>
      <c r="H69" s="62">
        <v>82.307693481445313</v>
      </c>
      <c r="I69" s="62">
        <v>81.818183898925781</v>
      </c>
      <c r="J69" s="62">
        <v>82.236846923828125</v>
      </c>
    </row>
    <row r="70" spans="2:10">
      <c r="B70" s="63" t="s">
        <v>167</v>
      </c>
      <c r="C70" s="64">
        <v>90.9</v>
      </c>
      <c r="D70" s="65">
        <v>89.5</v>
      </c>
      <c r="E70" s="65">
        <v>88.2</v>
      </c>
      <c r="F70" s="65">
        <v>89.4</v>
      </c>
      <c r="G70" s="66">
        <v>85.300000000000011</v>
      </c>
      <c r="H70" s="66">
        <v>87.392547607421875</v>
      </c>
      <c r="I70" s="66">
        <v>87.260276794433594</v>
      </c>
      <c r="J70" s="66">
        <v>89.176467895507813</v>
      </c>
    </row>
    <row r="71" spans="2:10">
      <c r="B71" s="71" t="s">
        <v>168</v>
      </c>
      <c r="C71" s="72">
        <v>90.9</v>
      </c>
      <c r="D71" s="73">
        <v>92.100000000000009</v>
      </c>
      <c r="E71" s="73">
        <v>90.4</v>
      </c>
      <c r="F71" s="73">
        <v>89.2</v>
      </c>
      <c r="G71" s="74">
        <v>89</v>
      </c>
      <c r="H71" s="74">
        <v>86.694389343261719</v>
      </c>
      <c r="I71" s="74">
        <v>87.778282165527344</v>
      </c>
      <c r="J71" s="74">
        <v>85.520362854003906</v>
      </c>
    </row>
    <row r="72" spans="2:10">
      <c r="B72" s="63" t="s">
        <v>169</v>
      </c>
      <c r="C72" s="64">
        <v>87.800000000000011</v>
      </c>
      <c r="D72" s="65">
        <v>86.9</v>
      </c>
      <c r="E72" s="65">
        <v>84.4</v>
      </c>
      <c r="F72" s="65">
        <v>85</v>
      </c>
      <c r="G72" s="66">
        <v>78.100000000000009</v>
      </c>
      <c r="H72" s="66">
        <v>81.378021240234375</v>
      </c>
      <c r="I72" s="66">
        <v>85.44891357421875</v>
      </c>
      <c r="J72" s="66">
        <v>85.520362854003906</v>
      </c>
    </row>
    <row r="73" spans="2:10">
      <c r="B73" s="96" t="s">
        <v>170</v>
      </c>
      <c r="C73" s="97">
        <v>93.199996948242188</v>
      </c>
      <c r="D73" s="98">
        <v>94.699996948242188</v>
      </c>
      <c r="E73" s="98">
        <v>92.5</v>
      </c>
      <c r="F73" s="98">
        <v>92.300000000000011</v>
      </c>
      <c r="G73" s="99">
        <v>91.7</v>
      </c>
      <c r="H73" s="99">
        <v>88.437217712402344</v>
      </c>
      <c r="I73" s="99">
        <v>89.100685119628906</v>
      </c>
      <c r="J73" s="99">
        <v>91.818183898925781</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57.1</v>
      </c>
      <c r="D77" s="105">
        <v>59.900000000000006</v>
      </c>
      <c r="E77" s="105">
        <v>62</v>
      </c>
      <c r="F77" s="223" t="s">
        <v>161</v>
      </c>
      <c r="G77" s="106">
        <v>56.7</v>
      </c>
      <c r="H77" s="106">
        <v>43.454792022705078</v>
      </c>
      <c r="I77" s="106">
        <v>39.638477325439453</v>
      </c>
      <c r="J77" s="106">
        <v>37.589073181152337</v>
      </c>
    </row>
    <row r="78" spans="2:10">
      <c r="B78" s="59" t="s">
        <v>162</v>
      </c>
      <c r="C78" s="60">
        <v>63.6</v>
      </c>
      <c r="D78" s="61">
        <v>63.800000000000004</v>
      </c>
      <c r="E78" s="61">
        <v>65.100000000000009</v>
      </c>
      <c r="F78" s="223" t="s">
        <v>161</v>
      </c>
      <c r="G78" s="62">
        <v>59.7</v>
      </c>
      <c r="H78" s="62">
        <v>42.897327423095703</v>
      </c>
      <c r="I78" s="62">
        <v>40.792839050292969</v>
      </c>
      <c r="J78" s="62">
        <v>40.163932800292969</v>
      </c>
    </row>
    <row r="79" spans="2:10">
      <c r="B79" s="63" t="s">
        <v>163</v>
      </c>
      <c r="C79" s="64">
        <v>50.6</v>
      </c>
      <c r="D79" s="65">
        <v>56.2</v>
      </c>
      <c r="E79" s="65">
        <v>58.6</v>
      </c>
      <c r="F79" s="223" t="s">
        <v>161</v>
      </c>
      <c r="G79" s="66">
        <v>53.400000000000006</v>
      </c>
      <c r="H79" s="66">
        <v>43.9688720703125</v>
      </c>
      <c r="I79" s="66">
        <v>38.461540222167969</v>
      </c>
      <c r="J79" s="66">
        <v>34.93975830078125</v>
      </c>
    </row>
    <row r="80" spans="2:10">
      <c r="B80" s="67" t="s">
        <v>164</v>
      </c>
      <c r="C80" s="68">
        <v>57.7</v>
      </c>
      <c r="D80" s="69">
        <v>53</v>
      </c>
      <c r="E80" s="69">
        <v>64.5</v>
      </c>
      <c r="F80" s="223" t="s">
        <v>161</v>
      </c>
      <c r="G80" s="70">
        <v>62</v>
      </c>
      <c r="H80" s="70">
        <v>34.042552947998047</v>
      </c>
      <c r="I80" s="70">
        <v>43.269233703613281</v>
      </c>
      <c r="J80" s="70">
        <v>37.837837219238281</v>
      </c>
    </row>
    <row r="81" spans="2:244">
      <c r="B81" s="63" t="s">
        <v>165</v>
      </c>
      <c r="C81" s="64"/>
      <c r="D81" s="65"/>
      <c r="E81" s="65"/>
      <c r="F81" s="223" t="s">
        <v>161</v>
      </c>
      <c r="G81" s="66"/>
      <c r="H81" s="66"/>
      <c r="I81" s="66"/>
      <c r="J81" s="199">
        <v>0</v>
      </c>
    </row>
    <row r="82" spans="2:244">
      <c r="B82" s="59" t="s">
        <v>166</v>
      </c>
      <c r="C82" s="60">
        <v>27.700000000000003</v>
      </c>
      <c r="D82" s="61">
        <v>36.700000000000003</v>
      </c>
      <c r="E82" s="61">
        <v>33.6</v>
      </c>
      <c r="F82" s="223" t="s">
        <v>161</v>
      </c>
      <c r="G82" s="62">
        <v>26.3</v>
      </c>
      <c r="H82" s="62">
        <v>17</v>
      </c>
      <c r="I82" s="62">
        <v>12.121212005615231</v>
      </c>
      <c r="J82" s="62">
        <v>13.114753723144529</v>
      </c>
    </row>
    <row r="83" spans="2:244">
      <c r="B83" s="63" t="s">
        <v>167</v>
      </c>
      <c r="C83" s="64">
        <v>40</v>
      </c>
      <c r="D83" s="65">
        <v>41.6</v>
      </c>
      <c r="E83" s="65">
        <v>48.2</v>
      </c>
      <c r="F83" s="223" t="s">
        <v>161</v>
      </c>
      <c r="G83" s="66">
        <v>42.5</v>
      </c>
      <c r="H83" s="66">
        <v>26.760562896728519</v>
      </c>
      <c r="I83" s="66">
        <v>27.02702522277832</v>
      </c>
      <c r="J83" s="66">
        <v>23.35164833068848</v>
      </c>
    </row>
    <row r="84" spans="2:244">
      <c r="B84" s="71" t="s">
        <v>168</v>
      </c>
      <c r="C84" s="72">
        <v>66.2</v>
      </c>
      <c r="D84" s="73">
        <v>69</v>
      </c>
      <c r="E84" s="73">
        <v>70.3</v>
      </c>
      <c r="F84" s="223" t="s">
        <v>161</v>
      </c>
      <c r="G84" s="74">
        <v>64.600000000000009</v>
      </c>
      <c r="H84" s="74">
        <v>54.080520629882813</v>
      </c>
      <c r="I84" s="74">
        <v>48.245613098144531</v>
      </c>
      <c r="J84" s="74">
        <v>45.277206420898438</v>
      </c>
    </row>
    <row r="85" spans="2:244">
      <c r="B85" s="63" t="s">
        <v>169</v>
      </c>
      <c r="C85" s="64">
        <v>41.300000000000004</v>
      </c>
      <c r="D85" s="65">
        <v>42.1</v>
      </c>
      <c r="E85" s="65">
        <v>47</v>
      </c>
      <c r="F85" s="223" t="s">
        <v>161</v>
      </c>
      <c r="G85" s="66">
        <v>37.6</v>
      </c>
      <c r="H85" s="66">
        <v>25.806451797485352</v>
      </c>
      <c r="I85" s="66">
        <v>26.222223281860352</v>
      </c>
      <c r="J85" s="66">
        <v>24.752475738525391</v>
      </c>
    </row>
    <row r="86" spans="2:244">
      <c r="B86" s="59" t="s">
        <v>170</v>
      </c>
      <c r="C86" s="60">
        <v>68.099998474121094</v>
      </c>
      <c r="D86" s="61">
        <v>71.599998474121094</v>
      </c>
      <c r="E86" s="61">
        <v>71.7</v>
      </c>
      <c r="F86" s="223" t="s">
        <v>161</v>
      </c>
      <c r="G86" s="62">
        <v>65.2</v>
      </c>
      <c r="H86" s="62">
        <v>50.763359069824219</v>
      </c>
      <c r="I86" s="62">
        <v>50</v>
      </c>
      <c r="J86" s="62">
        <v>49.429222106933587</v>
      </c>
    </row>
    <row r="87" spans="2:244" s="13" customFormat="1" ht="10.5">
      <c r="B87" s="75"/>
      <c r="C87" s="23"/>
      <c r="D87" s="23"/>
      <c r="E87" s="23"/>
      <c r="F87" s="23"/>
      <c r="G87" s="23"/>
      <c r="H87" s="23"/>
      <c r="I87" s="23"/>
      <c r="J87" s="23"/>
    </row>
    <row r="88" spans="2:244">
      <c r="B88" s="52" t="s">
        <v>182</v>
      </c>
      <c r="C88" s="80" t="s">
        <v>161</v>
      </c>
      <c r="D88" s="55">
        <v>60.2</v>
      </c>
      <c r="E88" s="55">
        <v>61.400000000000006</v>
      </c>
      <c r="F88" s="55">
        <v>55</v>
      </c>
      <c r="G88" s="106">
        <v>54.400000000000006</v>
      </c>
      <c r="H88" s="106">
        <v>54.434249877929688</v>
      </c>
      <c r="I88" s="106">
        <v>59.234386444091797</v>
      </c>
      <c r="J88" s="106">
        <v>52.278484344482422</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84.100000000000009</v>
      </c>
      <c r="D92" s="105">
        <v>81.600000000000009</v>
      </c>
      <c r="E92" s="105">
        <v>79.100000000000009</v>
      </c>
      <c r="F92" s="105">
        <v>77.5</v>
      </c>
      <c r="G92" s="106">
        <v>75.600000000000009</v>
      </c>
      <c r="H92" s="106">
        <v>73.245307922363281</v>
      </c>
      <c r="I92" s="106">
        <v>73.245307922363281</v>
      </c>
    </row>
    <row r="93" spans="2:244">
      <c r="B93" s="18"/>
      <c r="C93" s="79"/>
      <c r="D93" s="79"/>
      <c r="E93" s="79"/>
      <c r="F93" s="79"/>
      <c r="G93" s="79"/>
      <c r="H93" s="79"/>
      <c r="I93" s="79"/>
      <c r="J93" s="79"/>
      <c r="IJ93" s="15">
        <v>24.07966232299805</v>
      </c>
    </row>
    <row r="94" spans="2:244">
      <c r="B94" s="52" t="s">
        <v>185</v>
      </c>
      <c r="C94" s="108"/>
      <c r="D94" s="108"/>
      <c r="E94" s="108"/>
      <c r="F94" s="108"/>
      <c r="G94" s="108"/>
      <c r="H94" s="108"/>
      <c r="I94" s="108"/>
      <c r="J94" s="108"/>
    </row>
    <row r="95" spans="2:244">
      <c r="B95" s="59" t="s">
        <v>186</v>
      </c>
      <c r="C95" s="109">
        <v>23.600000381469727</v>
      </c>
      <c r="D95" s="110">
        <v>23.5</v>
      </c>
      <c r="E95" s="110">
        <v>22.299999237060547</v>
      </c>
      <c r="F95" s="110">
        <v>21</v>
      </c>
      <c r="G95" s="111">
        <v>23.100000381469727</v>
      </c>
      <c r="H95" s="62">
        <v>27.715995788574219</v>
      </c>
      <c r="I95" s="62">
        <v>28.108514785766602</v>
      </c>
      <c r="J95" s="62">
        <v>28.108514785766602</v>
      </c>
    </row>
    <row r="96" spans="2:244">
      <c r="B96" s="112" t="s">
        <v>187</v>
      </c>
      <c r="C96" s="113"/>
      <c r="D96" s="114"/>
      <c r="E96" s="114"/>
      <c r="F96" s="114"/>
      <c r="G96" s="115"/>
      <c r="H96" s="115"/>
      <c r="I96" s="114"/>
      <c r="J96" s="114"/>
    </row>
    <row r="97" spans="1:18">
      <c r="B97" s="116" t="s">
        <v>188</v>
      </c>
      <c r="C97" s="117">
        <v>348</v>
      </c>
      <c r="D97" s="118">
        <v>310</v>
      </c>
      <c r="E97" s="118">
        <v>289</v>
      </c>
      <c r="F97" s="118">
        <v>263</v>
      </c>
      <c r="G97" s="224" t="s">
        <v>161</v>
      </c>
      <c r="H97" s="118">
        <v>245</v>
      </c>
      <c r="I97" s="118">
        <v>246</v>
      </c>
      <c r="J97" s="118">
        <v>246</v>
      </c>
    </row>
    <row r="98" spans="1:18">
      <c r="B98" s="119" t="s">
        <v>189</v>
      </c>
      <c r="C98" s="120">
        <v>2432</v>
      </c>
      <c r="D98" s="121">
        <v>2470</v>
      </c>
      <c r="E98" s="121">
        <v>2651</v>
      </c>
      <c r="F98" s="121">
        <v>1899</v>
      </c>
      <c r="G98" s="224" t="s">
        <v>161</v>
      </c>
      <c r="H98" s="121">
        <v>2163</v>
      </c>
      <c r="I98" s="121">
        <v>4661</v>
      </c>
      <c r="J98" s="121">
        <v>4661</v>
      </c>
    </row>
    <row r="99" spans="1:18">
      <c r="B99" s="122" t="s">
        <v>191</v>
      </c>
      <c r="C99" s="123">
        <v>4007</v>
      </c>
      <c r="D99" s="124">
        <v>3945</v>
      </c>
      <c r="E99" s="124">
        <v>4018</v>
      </c>
      <c r="F99" s="124">
        <v>3639</v>
      </c>
      <c r="G99" s="225" t="s">
        <v>161</v>
      </c>
      <c r="H99" s="124">
        <v>3621</v>
      </c>
      <c r="I99" s="124">
        <v>3672</v>
      </c>
      <c r="J99" s="124">
        <v>3672</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4406</v>
      </c>
      <c r="D104" s="118">
        <v>4420</v>
      </c>
      <c r="E104" s="118">
        <v>4474</v>
      </c>
      <c r="F104" s="118">
        <v>4635</v>
      </c>
      <c r="G104" s="127">
        <v>4669</v>
      </c>
      <c r="H104" s="127">
        <v>4669</v>
      </c>
      <c r="I104" s="127">
        <v>5211</v>
      </c>
      <c r="J104" s="127">
        <v>5219</v>
      </c>
    </row>
    <row r="105" spans="1:18">
      <c r="B105" s="119" t="s">
        <v>195</v>
      </c>
      <c r="C105" s="120">
        <v>87873</v>
      </c>
      <c r="D105" s="121">
        <v>88535</v>
      </c>
      <c r="E105" s="121">
        <v>89026</v>
      </c>
      <c r="F105" s="121">
        <v>78208</v>
      </c>
      <c r="G105" s="128">
        <v>85684</v>
      </c>
      <c r="H105" s="128">
        <v>85684</v>
      </c>
      <c r="I105" s="128">
        <v>90379</v>
      </c>
      <c r="J105" s="128">
        <v>89186</v>
      </c>
      <c r="P105" s="129"/>
      <c r="Q105" s="129"/>
      <c r="R105" s="130"/>
    </row>
    <row r="106" spans="1:18">
      <c r="B106" s="116" t="s">
        <v>196</v>
      </c>
      <c r="C106" s="131">
        <v>793</v>
      </c>
      <c r="D106" s="132">
        <v>812</v>
      </c>
      <c r="E106" s="132">
        <v>830</v>
      </c>
      <c r="F106" s="132">
        <v>850</v>
      </c>
      <c r="G106" s="133">
        <v>940</v>
      </c>
      <c r="H106" s="133">
        <v>941</v>
      </c>
      <c r="I106" s="133">
        <v>1026</v>
      </c>
      <c r="J106" s="133">
        <v>1032</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75704</v>
      </c>
      <c r="D109" s="118">
        <v>76323</v>
      </c>
      <c r="E109" s="118">
        <v>77014</v>
      </c>
      <c r="F109" s="118">
        <v>69323</v>
      </c>
      <c r="G109" s="127">
        <v>75562</v>
      </c>
      <c r="H109" s="127">
        <v>75562</v>
      </c>
      <c r="I109" s="127">
        <v>76608</v>
      </c>
      <c r="J109" s="127">
        <v>75613</v>
      </c>
    </row>
    <row r="110" spans="1:18">
      <c r="B110" s="135" t="s">
        <v>199</v>
      </c>
      <c r="C110" s="136">
        <v>4.4000000953674316</v>
      </c>
      <c r="D110" s="137">
        <v>3.9000000953674316</v>
      </c>
      <c r="E110" s="137">
        <v>3.7999999523162842</v>
      </c>
      <c r="F110" s="137">
        <v>9.3000001907348633</v>
      </c>
      <c r="G110" s="138">
        <v>4.6999998092651367</v>
      </c>
      <c r="H110" s="192">
        <v>3.435075998306274</v>
      </c>
      <c r="I110" s="138">
        <v>3.5</v>
      </c>
      <c r="J110" s="138">
        <v>4.0999999046325684</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248</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79864</v>
      </c>
      <c r="D4" s="232"/>
      <c r="H4" s="228"/>
      <c r="I4" s="229"/>
    </row>
    <row r="5" spans="1:16" ht="12.75" customHeight="1">
      <c r="B5" s="19" t="s">
        <v>141</v>
      </c>
      <c r="C5" s="20" t="s">
        <v>249</v>
      </c>
      <c r="D5" s="17"/>
      <c r="E5" s="17"/>
      <c r="F5" s="17"/>
      <c r="H5" s="228"/>
      <c r="I5" s="229"/>
    </row>
    <row r="6" spans="1:16" ht="12.75" customHeight="1">
      <c r="B6" s="18" t="s">
        <v>143</v>
      </c>
      <c r="C6" s="21" t="s">
        <v>250</v>
      </c>
      <c r="H6" s="230"/>
      <c r="I6" s="231"/>
    </row>
    <row r="7" spans="1:16" ht="12.75" customHeight="1">
      <c r="B7" s="19" t="s">
        <v>144</v>
      </c>
      <c r="C7" s="20" t="s">
        <v>251</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10972</v>
      </c>
      <c r="D12" s="31">
        <v>11201</v>
      </c>
      <c r="E12" s="31">
        <v>11345</v>
      </c>
      <c r="F12" s="31">
        <v>11599</v>
      </c>
      <c r="G12" s="32">
        <v>11647</v>
      </c>
      <c r="H12" s="32">
        <v>11670</v>
      </c>
      <c r="I12" s="32">
        <v>11361</v>
      </c>
      <c r="J12" s="32">
        <v>11611</v>
      </c>
    </row>
    <row r="13" spans="1:16">
      <c r="B13" s="33" t="s">
        <v>154</v>
      </c>
      <c r="C13" s="34">
        <v>78.900001525878906</v>
      </c>
      <c r="D13" s="35">
        <v>78.300003051757813</v>
      </c>
      <c r="E13" s="35">
        <v>77.900001525878906</v>
      </c>
      <c r="F13" s="35">
        <v>77.400001525878906</v>
      </c>
      <c r="G13" s="36">
        <v>74.900001525878906</v>
      </c>
      <c r="H13" s="36">
        <v>75.646957397460938</v>
      </c>
      <c r="I13" s="36">
        <v>78.003700256347656</v>
      </c>
      <c r="J13" s="36">
        <v>76.126083374023438</v>
      </c>
    </row>
    <row r="14" spans="1:16">
      <c r="B14" s="38" t="s">
        <v>155</v>
      </c>
      <c r="C14" s="39">
        <v>11.300000190734863</v>
      </c>
      <c r="D14" s="40">
        <v>11.399999618530273</v>
      </c>
      <c r="E14" s="40">
        <v>11.399999618530273</v>
      </c>
      <c r="F14" s="40">
        <v>11.199999809265137</v>
      </c>
      <c r="G14" s="41">
        <v>11.600000381469727</v>
      </c>
      <c r="H14" s="41">
        <v>11.533847808837891</v>
      </c>
      <c r="I14" s="41">
        <v>11.926767349243161</v>
      </c>
      <c r="J14" s="41">
        <v>11.70441818237305</v>
      </c>
    </row>
    <row r="15" spans="1:16">
      <c r="B15" s="33" t="s">
        <v>156</v>
      </c>
      <c r="C15" s="34">
        <v>8.1999998092651367</v>
      </c>
      <c r="D15" s="35">
        <v>8.6999998092651367</v>
      </c>
      <c r="E15" s="35">
        <v>9</v>
      </c>
      <c r="F15" s="35">
        <v>9.6000003814697266</v>
      </c>
      <c r="G15" s="36">
        <v>11.800000190734863</v>
      </c>
      <c r="H15" s="36">
        <v>10.75407028198242</v>
      </c>
      <c r="I15" s="36">
        <v>7.948244571685791</v>
      </c>
      <c r="J15" s="36">
        <v>7.1828441619873047</v>
      </c>
    </row>
    <row r="16" spans="1:16">
      <c r="B16" s="42" t="s">
        <v>157</v>
      </c>
      <c r="C16" s="43">
        <v>1.6000000238418579</v>
      </c>
      <c r="D16" s="44">
        <v>1.6000000238418579</v>
      </c>
      <c r="E16" s="44">
        <v>1.7000000476837158</v>
      </c>
      <c r="F16" s="44">
        <v>1.7000000476837158</v>
      </c>
      <c r="G16" s="45">
        <v>1.6000000238418579</v>
      </c>
      <c r="H16" s="45">
        <v>2.0651242733001709</v>
      </c>
      <c r="I16" s="45">
        <v>2.1212921142578129</v>
      </c>
      <c r="J16" s="45">
        <v>4.9866504669189453</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96.199996948242188</v>
      </c>
      <c r="D20" s="54">
        <v>113.5</v>
      </c>
      <c r="E20" s="55">
        <v>102.69999694824219</v>
      </c>
      <c r="F20" s="55">
        <v>109.69999694824219</v>
      </c>
      <c r="G20" s="56">
        <v>107.59999847412109</v>
      </c>
      <c r="H20" s="56">
        <v>107.1969757080078</v>
      </c>
      <c r="I20" s="56">
        <v>67.71929931640625</v>
      </c>
      <c r="J20" s="56">
        <v>73.501571655273438</v>
      </c>
    </row>
    <row r="21" spans="2:10" s="13" customFormat="1" ht="10.5">
      <c r="C21" s="57"/>
      <c r="D21" s="57"/>
      <c r="E21" s="57"/>
      <c r="F21" s="57"/>
      <c r="G21" s="57"/>
      <c r="H21" s="57"/>
      <c r="I21" s="57"/>
      <c r="J21" s="57"/>
    </row>
    <row r="22" spans="2:10" ht="12.75" customHeight="1">
      <c r="B22" s="52" t="s">
        <v>160</v>
      </c>
      <c r="C22" s="58">
        <v>51.900000000000006</v>
      </c>
      <c r="D22" s="55">
        <v>52</v>
      </c>
      <c r="E22" s="55">
        <v>45.400000000000006</v>
      </c>
      <c r="F22" s="223" t="s">
        <v>161</v>
      </c>
      <c r="G22" s="56">
        <v>25.6</v>
      </c>
      <c r="H22" s="56">
        <v>38.510421752929688</v>
      </c>
      <c r="I22" s="56">
        <v>40.892948150634773</v>
      </c>
      <c r="J22" s="56">
        <v>39.699134826660163</v>
      </c>
    </row>
    <row r="23" spans="2:10" ht="12.75" customHeight="1">
      <c r="B23" s="59" t="s">
        <v>162</v>
      </c>
      <c r="C23" s="60">
        <v>52</v>
      </c>
      <c r="D23" s="61">
        <v>52.6</v>
      </c>
      <c r="E23" s="61">
        <v>45.800000000000004</v>
      </c>
      <c r="F23" s="223" t="s">
        <v>161</v>
      </c>
      <c r="G23" s="62">
        <v>24.400000000000002</v>
      </c>
      <c r="H23" s="62">
        <v>37.590862274169922</v>
      </c>
      <c r="I23" s="62">
        <v>40.607009887695313</v>
      </c>
      <c r="J23" s="62">
        <v>38.010471343994141</v>
      </c>
    </row>
    <row r="24" spans="2:10" ht="12.75" customHeight="1">
      <c r="B24" s="63" t="s">
        <v>163</v>
      </c>
      <c r="C24" s="64">
        <v>51.800000000000004</v>
      </c>
      <c r="D24" s="65">
        <v>51.400000000000006</v>
      </c>
      <c r="E24" s="65">
        <v>44.900000000000006</v>
      </c>
      <c r="F24" s="223" t="s">
        <v>161</v>
      </c>
      <c r="G24" s="66">
        <v>26.700000000000003</v>
      </c>
      <c r="H24" s="66">
        <v>39.392429351806641</v>
      </c>
      <c r="I24" s="66">
        <v>41.211227416992188</v>
      </c>
      <c r="J24" s="66">
        <v>41.30218505859375</v>
      </c>
    </row>
    <row r="25" spans="2:10" ht="12.75" customHeight="1">
      <c r="B25" s="67" t="s">
        <v>164</v>
      </c>
      <c r="C25" s="68">
        <v>78.7</v>
      </c>
      <c r="D25" s="69">
        <v>84.4</v>
      </c>
      <c r="E25" s="69">
        <v>66.100000000000009</v>
      </c>
      <c r="F25" s="223" t="s">
        <v>161</v>
      </c>
      <c r="G25" s="70">
        <v>44.2</v>
      </c>
      <c r="H25" s="70">
        <v>65.116279602050781</v>
      </c>
      <c r="I25" s="70">
        <v>59.615386962890632</v>
      </c>
      <c r="J25" s="70">
        <v>60.714286804199219</v>
      </c>
    </row>
    <row r="26" spans="2:10" ht="12.75" customHeight="1">
      <c r="B26" s="63" t="s">
        <v>165</v>
      </c>
      <c r="C26" s="64"/>
      <c r="D26" s="65"/>
      <c r="E26" s="65"/>
      <c r="F26" s="223" t="s">
        <v>161</v>
      </c>
      <c r="G26" s="66"/>
      <c r="H26" s="66"/>
      <c r="I26" s="66"/>
      <c r="J26" s="199">
        <v>0</v>
      </c>
    </row>
    <row r="27" spans="2:10" ht="12.75" customHeight="1">
      <c r="B27" s="59" t="s">
        <v>166</v>
      </c>
      <c r="C27" s="60">
        <v>26.200000000000003</v>
      </c>
      <c r="D27" s="61">
        <v>25.400000000000002</v>
      </c>
      <c r="E27" s="61">
        <v>19.3</v>
      </c>
      <c r="F27" s="223" t="s">
        <v>161</v>
      </c>
      <c r="G27" s="62">
        <v>7.7</v>
      </c>
      <c r="H27" s="62">
        <v>17.752809524536129</v>
      </c>
      <c r="I27" s="62">
        <v>19.55056190490723</v>
      </c>
      <c r="J27" s="62">
        <v>18.11594200134277</v>
      </c>
    </row>
    <row r="28" spans="2:10" ht="12.75" customHeight="1">
      <c r="B28" s="63" t="s">
        <v>167</v>
      </c>
      <c r="C28" s="64">
        <v>38.900000000000006</v>
      </c>
      <c r="D28" s="65">
        <v>37.9</v>
      </c>
      <c r="E28" s="65">
        <v>34.300000000000004</v>
      </c>
      <c r="F28" s="223" t="s">
        <v>161</v>
      </c>
      <c r="G28" s="66">
        <v>14.5</v>
      </c>
      <c r="H28" s="66">
        <v>23.6068115234375</v>
      </c>
      <c r="I28" s="66">
        <v>23.690383911132809</v>
      </c>
      <c r="J28" s="66">
        <v>23.402618408203129</v>
      </c>
    </row>
    <row r="29" spans="2:10" ht="12.75" customHeight="1">
      <c r="B29" s="71" t="s">
        <v>168</v>
      </c>
      <c r="C29" s="72">
        <v>65.100000000000009</v>
      </c>
      <c r="D29" s="73">
        <v>66.400000000000006</v>
      </c>
      <c r="E29" s="73">
        <v>58.1</v>
      </c>
      <c r="F29" s="223" t="s">
        <v>161</v>
      </c>
      <c r="G29" s="74">
        <v>37.700000000000003</v>
      </c>
      <c r="H29" s="74">
        <v>53.1055908203125</v>
      </c>
      <c r="I29" s="74">
        <v>56.906360626220703</v>
      </c>
      <c r="J29" s="74">
        <v>54.906051635742188</v>
      </c>
    </row>
    <row r="30" spans="2:10" ht="12.75" customHeight="1">
      <c r="B30" s="63" t="s">
        <v>169</v>
      </c>
      <c r="C30" s="64">
        <v>34.4</v>
      </c>
      <c r="D30" s="65">
        <v>33.700000000000003</v>
      </c>
      <c r="E30" s="65">
        <v>28.900000000000002</v>
      </c>
      <c r="F30" s="223" t="s">
        <v>161</v>
      </c>
      <c r="G30" s="66">
        <v>10</v>
      </c>
      <c r="H30" s="66">
        <v>19.720989227294918</v>
      </c>
      <c r="I30" s="66">
        <v>22.110553741455082</v>
      </c>
      <c r="J30" s="66">
        <v>21.117704391479489</v>
      </c>
    </row>
    <row r="31" spans="2:10" ht="12.75" customHeight="1">
      <c r="B31" s="59" t="s">
        <v>170</v>
      </c>
      <c r="C31" s="60">
        <v>70.5</v>
      </c>
      <c r="D31" s="61">
        <v>70.400001525878906</v>
      </c>
      <c r="E31" s="61">
        <v>61.6</v>
      </c>
      <c r="F31" s="223" t="s">
        <v>161</v>
      </c>
      <c r="G31" s="62">
        <v>39.1</v>
      </c>
      <c r="H31" s="62">
        <v>51.209163665771477</v>
      </c>
      <c r="I31" s="62">
        <v>60.092208862304688</v>
      </c>
      <c r="J31" s="62">
        <v>59.526317596435547</v>
      </c>
    </row>
    <row r="32" spans="2:10" s="13" customFormat="1" ht="10.5">
      <c r="B32" s="75"/>
      <c r="C32" s="76"/>
      <c r="D32" s="76"/>
      <c r="E32" s="76"/>
      <c r="F32" s="77"/>
      <c r="G32" s="76"/>
      <c r="H32" s="76"/>
      <c r="I32" s="76"/>
      <c r="J32" s="76"/>
    </row>
    <row r="33" spans="2:10">
      <c r="B33" s="52" t="s">
        <v>171</v>
      </c>
      <c r="C33" s="58">
        <v>47.900000000000006</v>
      </c>
      <c r="D33" s="55">
        <v>50.900000000000006</v>
      </c>
      <c r="E33" s="55">
        <v>49</v>
      </c>
      <c r="F33" s="223" t="s">
        <v>161</v>
      </c>
      <c r="G33" s="56">
        <v>31.1</v>
      </c>
      <c r="H33" s="56">
        <v>34.710952758789063</v>
      </c>
      <c r="I33" s="56">
        <v>35.688957214355469</v>
      </c>
      <c r="J33" s="56">
        <v>34.488029479980469</v>
      </c>
    </row>
    <row r="34" spans="2:10">
      <c r="B34" s="59" t="s">
        <v>162</v>
      </c>
      <c r="C34" s="60">
        <v>51.800000000000004</v>
      </c>
      <c r="D34" s="61">
        <v>54.300000000000004</v>
      </c>
      <c r="E34" s="61">
        <v>52.6</v>
      </c>
      <c r="F34" s="223" t="s">
        <v>161</v>
      </c>
      <c r="G34" s="62">
        <v>33.200000000000003</v>
      </c>
      <c r="H34" s="62">
        <v>36.702953338623047</v>
      </c>
      <c r="I34" s="62">
        <v>38.015666961669922</v>
      </c>
      <c r="J34" s="62">
        <v>36.178009033203132</v>
      </c>
    </row>
    <row r="35" spans="2:10">
      <c r="B35" s="63" t="s">
        <v>163</v>
      </c>
      <c r="C35" s="64">
        <v>44</v>
      </c>
      <c r="D35" s="65">
        <v>47.400000000000006</v>
      </c>
      <c r="E35" s="65">
        <v>45.5</v>
      </c>
      <c r="F35" s="223" t="s">
        <v>161</v>
      </c>
      <c r="G35" s="66">
        <v>29.1</v>
      </c>
      <c r="H35" s="66">
        <v>32.903224945068359</v>
      </c>
      <c r="I35" s="66">
        <v>33.595672607421882</v>
      </c>
      <c r="J35" s="66">
        <v>32.886905670166023</v>
      </c>
    </row>
    <row r="36" spans="2:10">
      <c r="B36" s="67" t="s">
        <v>164</v>
      </c>
      <c r="C36" s="68">
        <v>76.600000000000009</v>
      </c>
      <c r="D36" s="69">
        <v>75.600000000000009</v>
      </c>
      <c r="E36" s="69">
        <v>67.900000000000006</v>
      </c>
      <c r="F36" s="223" t="s">
        <v>161</v>
      </c>
      <c r="G36" s="70">
        <v>54.5</v>
      </c>
      <c r="H36" s="70">
        <v>51.162792205810547</v>
      </c>
      <c r="I36" s="70">
        <v>40.384613037109382</v>
      </c>
      <c r="J36" s="70">
        <v>51.785713195800781</v>
      </c>
    </row>
    <row r="37" spans="2:10">
      <c r="B37" s="63" t="s">
        <v>165</v>
      </c>
      <c r="C37" s="64"/>
      <c r="D37" s="65"/>
      <c r="E37" s="65"/>
      <c r="F37" s="223" t="s">
        <v>161</v>
      </c>
      <c r="G37" s="66"/>
      <c r="H37" s="66"/>
      <c r="I37" s="66"/>
      <c r="J37" s="199">
        <v>0</v>
      </c>
    </row>
    <row r="38" spans="2:10">
      <c r="B38" s="59" t="s">
        <v>166</v>
      </c>
      <c r="C38" s="60">
        <v>25.5</v>
      </c>
      <c r="D38" s="61">
        <v>25.8</v>
      </c>
      <c r="E38" s="61">
        <v>24.8</v>
      </c>
      <c r="F38" s="223" t="s">
        <v>161</v>
      </c>
      <c r="G38" s="62">
        <v>14.8</v>
      </c>
      <c r="H38" s="62">
        <v>18.20224761962891</v>
      </c>
      <c r="I38" s="62">
        <v>18.161436080932621</v>
      </c>
      <c r="J38" s="62">
        <v>18.840579986572269</v>
      </c>
    </row>
    <row r="39" spans="2:10">
      <c r="B39" s="63" t="s">
        <v>167</v>
      </c>
      <c r="C39" s="64">
        <v>29.400000000000002</v>
      </c>
      <c r="D39" s="65">
        <v>32.9</v>
      </c>
      <c r="E39" s="65">
        <v>33.200000000000003</v>
      </c>
      <c r="F39" s="223" t="s">
        <v>161</v>
      </c>
      <c r="G39" s="66">
        <v>15.8</v>
      </c>
      <c r="H39" s="66">
        <v>17.879257202148441</v>
      </c>
      <c r="I39" s="66">
        <v>18.96955490112305</v>
      </c>
      <c r="J39" s="66">
        <v>17.461538314819339</v>
      </c>
    </row>
    <row r="40" spans="2:10">
      <c r="B40" s="71" t="s">
        <v>168</v>
      </c>
      <c r="C40" s="72">
        <v>62.800000000000004</v>
      </c>
      <c r="D40" s="73">
        <v>66.7</v>
      </c>
      <c r="E40" s="73">
        <v>63.800000000000004</v>
      </c>
      <c r="F40" s="223" t="s">
        <v>161</v>
      </c>
      <c r="G40" s="74">
        <v>45</v>
      </c>
      <c r="H40" s="74">
        <v>49.175258636474609</v>
      </c>
      <c r="I40" s="74">
        <v>50.206611633300781</v>
      </c>
      <c r="J40" s="74">
        <v>48.514850616455078</v>
      </c>
    </row>
    <row r="41" spans="2:10">
      <c r="B41" s="63" t="s">
        <v>169</v>
      </c>
      <c r="C41" s="64">
        <v>28.5</v>
      </c>
      <c r="D41" s="65">
        <v>31.6</v>
      </c>
      <c r="E41" s="65">
        <v>30.5</v>
      </c>
      <c r="F41" s="223" t="s">
        <v>161</v>
      </c>
      <c r="G41" s="66">
        <v>15</v>
      </c>
      <c r="H41" s="66">
        <v>15.91629695892334</v>
      </c>
      <c r="I41" s="66">
        <v>18.71550369262695</v>
      </c>
      <c r="J41" s="66">
        <v>18.09194183349609</v>
      </c>
    </row>
    <row r="42" spans="2:10">
      <c r="B42" s="59" t="s">
        <v>170</v>
      </c>
      <c r="C42" s="60">
        <v>68.5</v>
      </c>
      <c r="D42" s="61">
        <v>70.300003051757813</v>
      </c>
      <c r="E42" s="61">
        <v>67.2</v>
      </c>
      <c r="F42" s="223" t="s">
        <v>161</v>
      </c>
      <c r="G42" s="62">
        <v>44.6</v>
      </c>
      <c r="H42" s="62">
        <v>47.190536499023438</v>
      </c>
      <c r="I42" s="62">
        <v>53.094631195068359</v>
      </c>
      <c r="J42" s="62">
        <v>51.918022155761719</v>
      </c>
    </row>
    <row r="43" spans="2:10">
      <c r="B43" s="59"/>
      <c r="C43" s="78"/>
      <c r="D43" s="78"/>
      <c r="E43" s="78"/>
      <c r="F43" s="79"/>
      <c r="G43" s="78"/>
      <c r="H43" s="78"/>
      <c r="I43" s="78"/>
      <c r="J43" s="78"/>
    </row>
    <row r="44" spans="2:10">
      <c r="B44" s="52" t="s">
        <v>172</v>
      </c>
      <c r="C44" s="80" t="s">
        <v>161</v>
      </c>
      <c r="D44" s="55">
        <v>19.400000000000002</v>
      </c>
      <c r="E44" s="55">
        <v>18.2</v>
      </c>
      <c r="F44" s="55">
        <v>16.600000000000001</v>
      </c>
      <c r="G44" s="81" t="s">
        <v>161</v>
      </c>
      <c r="H44" s="55">
        <v>14.44866943359375</v>
      </c>
      <c r="I44" s="55">
        <v>16.94297027587891</v>
      </c>
    </row>
    <row r="45" spans="2:10">
      <c r="B45" s="18"/>
      <c r="C45" s="82"/>
      <c r="D45" s="82"/>
      <c r="E45" s="82"/>
      <c r="F45" s="82"/>
      <c r="G45" s="83"/>
      <c r="H45" s="83"/>
      <c r="I45" s="83"/>
    </row>
    <row r="46" spans="2:10">
      <c r="B46" s="52" t="s">
        <v>173</v>
      </c>
      <c r="C46" s="80" t="s">
        <v>161</v>
      </c>
      <c r="D46" s="55">
        <v>20.400000000000002</v>
      </c>
      <c r="E46" s="55">
        <v>23.400000000000002</v>
      </c>
      <c r="F46" s="55">
        <v>26.1</v>
      </c>
      <c r="G46" s="81" t="s">
        <v>161</v>
      </c>
      <c r="H46" s="55">
        <v>49.079261779785163</v>
      </c>
      <c r="I46" s="55">
        <v>57.938720703125</v>
      </c>
    </row>
    <row r="47" spans="2:10" s="13" customFormat="1" ht="10.5">
      <c r="B47" s="22"/>
      <c r="C47" s="84"/>
      <c r="D47" s="84"/>
      <c r="E47" s="84"/>
      <c r="F47" s="84"/>
      <c r="G47" s="85"/>
      <c r="H47" s="85"/>
      <c r="I47" s="85"/>
      <c r="J47" s="85"/>
    </row>
    <row r="48" spans="2:10">
      <c r="B48" s="52" t="s">
        <v>174</v>
      </c>
      <c r="C48" s="223" t="s">
        <v>161</v>
      </c>
      <c r="D48" s="55">
        <v>9.2000000000000011</v>
      </c>
      <c r="E48" s="55">
        <v>10.9</v>
      </c>
      <c r="F48" s="223" t="s">
        <v>161</v>
      </c>
      <c r="G48" s="55">
        <v>23.897232055664059</v>
      </c>
      <c r="H48" s="55">
        <v>25.715217590332031</v>
      </c>
      <c r="I48" s="55">
        <v>21.2199592590332</v>
      </c>
    </row>
    <row r="49" spans="2:10">
      <c r="B49" s="59" t="s">
        <v>162</v>
      </c>
      <c r="C49" s="223" t="s">
        <v>161</v>
      </c>
      <c r="D49" s="61">
        <v>9</v>
      </c>
      <c r="E49" s="61">
        <v>10.700000000000001</v>
      </c>
      <c r="F49" s="223" t="s">
        <v>161</v>
      </c>
      <c r="G49" s="61">
        <v>20.993438720703129</v>
      </c>
      <c r="H49" s="61">
        <v>25.489324569702148</v>
      </c>
      <c r="I49" s="61">
        <v>20.780378341674801</v>
      </c>
    </row>
    <row r="50" spans="2:10">
      <c r="B50" s="63" t="s">
        <v>163</v>
      </c>
      <c r="C50" s="223" t="s">
        <v>161</v>
      </c>
      <c r="D50" s="65">
        <v>8.9</v>
      </c>
      <c r="E50" s="65">
        <v>10.4</v>
      </c>
      <c r="F50" s="223" t="s">
        <v>161</v>
      </c>
      <c r="G50" s="65">
        <v>25.617422103881839</v>
      </c>
      <c r="H50" s="65">
        <v>25.93144416809082</v>
      </c>
      <c r="I50" s="65">
        <v>21.631204605102539</v>
      </c>
    </row>
    <row r="51" spans="2:10">
      <c r="B51" s="67" t="s">
        <v>164</v>
      </c>
      <c r="C51" s="223" t="s">
        <v>161</v>
      </c>
      <c r="D51" s="69">
        <v>4.6000000000000005</v>
      </c>
      <c r="E51" s="69">
        <v>4.8000000000000007</v>
      </c>
      <c r="F51" s="223" t="s">
        <v>161</v>
      </c>
      <c r="G51" s="69">
        <v>7.1428570747375488</v>
      </c>
      <c r="H51" s="69">
        <v>9.6000003814697266</v>
      </c>
      <c r="I51" s="69">
        <v>8.9655179977416992</v>
      </c>
    </row>
    <row r="52" spans="2:10">
      <c r="B52" s="63" t="s">
        <v>165</v>
      </c>
      <c r="C52" s="223" t="s">
        <v>161</v>
      </c>
      <c r="D52" s="65">
        <v>12.5</v>
      </c>
      <c r="E52" s="65">
        <v>11.100000000000001</v>
      </c>
      <c r="F52" s="223" t="s">
        <v>161</v>
      </c>
      <c r="G52" s="65">
        <v>35</v>
      </c>
      <c r="H52" s="65"/>
      <c r="I52" s="65"/>
    </row>
    <row r="53" spans="2:10">
      <c r="B53" s="59" t="s">
        <v>166</v>
      </c>
      <c r="C53" s="223" t="s">
        <v>161</v>
      </c>
      <c r="D53" s="61">
        <v>12.100000000000001</v>
      </c>
      <c r="E53" s="61">
        <v>14.4</v>
      </c>
      <c r="F53" s="223" t="s">
        <v>161</v>
      </c>
      <c r="G53" s="61">
        <v>33.950618743896477</v>
      </c>
      <c r="H53" s="61">
        <v>32.621360778808587</v>
      </c>
      <c r="I53" s="61">
        <v>29.565217971801761</v>
      </c>
    </row>
    <row r="54" spans="2:10">
      <c r="B54" s="63" t="s">
        <v>167</v>
      </c>
      <c r="C54" s="223" t="s">
        <v>161</v>
      </c>
      <c r="D54" s="65">
        <v>8.1</v>
      </c>
      <c r="E54" s="65">
        <v>9.6000000000000014</v>
      </c>
      <c r="F54" s="223" t="s">
        <v>161</v>
      </c>
      <c r="G54" s="65">
        <v>36.058395385742188</v>
      </c>
      <c r="H54" s="65">
        <v>31.942049026489261</v>
      </c>
      <c r="I54" s="65">
        <v>25.717145919799801</v>
      </c>
    </row>
    <row r="55" spans="2:10">
      <c r="B55" s="59" t="s">
        <v>168</v>
      </c>
      <c r="C55" s="223" t="s">
        <v>161</v>
      </c>
      <c r="D55" s="61">
        <v>8.6</v>
      </c>
      <c r="E55" s="61">
        <v>10.100000000000001</v>
      </c>
      <c r="F55" s="223" t="s">
        <v>161</v>
      </c>
      <c r="G55" s="61">
        <v>13.09954738616943</v>
      </c>
      <c r="H55" s="61">
        <v>20.189615249633789</v>
      </c>
      <c r="I55" s="61">
        <v>16.71381950378418</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87.7</v>
      </c>
      <c r="D64" s="94">
        <v>85.9</v>
      </c>
      <c r="E64" s="94">
        <v>88.5</v>
      </c>
      <c r="F64" s="94">
        <v>87.300000000000011</v>
      </c>
      <c r="G64" s="95">
        <v>87.800000000000011</v>
      </c>
      <c r="H64" s="106">
        <v>86.029411315917969</v>
      </c>
      <c r="I64" s="106">
        <v>88.987342834472656</v>
      </c>
      <c r="J64" s="106">
        <v>89.724311828613281</v>
      </c>
    </row>
    <row r="65" spans="2:10">
      <c r="B65" s="59" t="s">
        <v>162</v>
      </c>
      <c r="C65" s="60">
        <v>93.9</v>
      </c>
      <c r="D65" s="61">
        <v>89.9</v>
      </c>
      <c r="E65" s="61">
        <v>92.7</v>
      </c>
      <c r="F65" s="61">
        <v>89.800000000000011</v>
      </c>
      <c r="G65" s="62">
        <v>90.100000000000009</v>
      </c>
      <c r="H65" s="62">
        <v>92.1212158203125</v>
      </c>
      <c r="I65" s="62">
        <v>91.230209350585938</v>
      </c>
      <c r="J65" s="62">
        <v>91.752578735351563</v>
      </c>
    </row>
    <row r="66" spans="2:10">
      <c r="B66" s="63" t="s">
        <v>163</v>
      </c>
      <c r="C66" s="64">
        <v>82.2</v>
      </c>
      <c r="D66" s="65">
        <v>81.800000000000011</v>
      </c>
      <c r="E66" s="65">
        <v>83.9</v>
      </c>
      <c r="F66" s="65">
        <v>84.800000000000011</v>
      </c>
      <c r="G66" s="66">
        <v>85.7</v>
      </c>
      <c r="H66" s="66">
        <v>80.285713195800781</v>
      </c>
      <c r="I66" s="66">
        <v>87.046630859375</v>
      </c>
      <c r="J66" s="66">
        <v>87.804878234863281</v>
      </c>
    </row>
    <row r="67" spans="2:10">
      <c r="B67" s="67" t="s">
        <v>164</v>
      </c>
      <c r="C67" s="68"/>
      <c r="D67" s="69"/>
      <c r="E67" s="69">
        <v>90.9</v>
      </c>
      <c r="F67" s="69">
        <v>92.300000000000011</v>
      </c>
      <c r="G67" s="70"/>
      <c r="H67" s="70"/>
      <c r="I67" s="70">
        <v>82.608695983886719</v>
      </c>
      <c r="J67" s="70">
        <v>92.307693481445313</v>
      </c>
    </row>
    <row r="68" spans="2:10">
      <c r="B68" s="63" t="s">
        <v>165</v>
      </c>
      <c r="C68" s="64"/>
      <c r="D68" s="65"/>
      <c r="E68" s="65"/>
      <c r="F68" s="65"/>
      <c r="G68" s="66"/>
      <c r="H68" s="66"/>
      <c r="I68" s="66"/>
      <c r="J68" s="199">
        <v>0</v>
      </c>
    </row>
    <row r="69" spans="2:10">
      <c r="B69" s="59" t="s">
        <v>166</v>
      </c>
      <c r="C69" s="60">
        <v>87.4</v>
      </c>
      <c r="D69" s="61">
        <v>82.800000000000011</v>
      </c>
      <c r="E69" s="61">
        <v>90.7</v>
      </c>
      <c r="F69" s="61">
        <v>82.9</v>
      </c>
      <c r="G69" s="62">
        <v>94.4</v>
      </c>
      <c r="H69" s="62">
        <v>80.645164489746094</v>
      </c>
      <c r="I69" s="62">
        <v>80.405410766601563</v>
      </c>
      <c r="J69" s="62">
        <v>84.946235656738281</v>
      </c>
    </row>
    <row r="70" spans="2:10">
      <c r="B70" s="63" t="s">
        <v>167</v>
      </c>
      <c r="C70" s="64">
        <v>82.800000000000011</v>
      </c>
      <c r="D70" s="65">
        <v>77.400000000000006</v>
      </c>
      <c r="E70" s="65">
        <v>83.4</v>
      </c>
      <c r="F70" s="65">
        <v>84.800000000000011</v>
      </c>
      <c r="G70" s="66">
        <v>79.400000000000006</v>
      </c>
      <c r="H70" s="66">
        <v>79.047622680664063</v>
      </c>
      <c r="I70" s="66">
        <v>85.098037719726563</v>
      </c>
      <c r="J70" s="66">
        <v>88.888893127441406</v>
      </c>
    </row>
    <row r="71" spans="2:10">
      <c r="B71" s="71" t="s">
        <v>168</v>
      </c>
      <c r="C71" s="72">
        <v>90.300000000000011</v>
      </c>
      <c r="D71" s="73">
        <v>92.9</v>
      </c>
      <c r="E71" s="73">
        <v>90.9</v>
      </c>
      <c r="F71" s="73">
        <v>90.100000000000009</v>
      </c>
      <c r="G71" s="74">
        <v>90.9</v>
      </c>
      <c r="H71" s="74">
        <v>90.63360595703125</v>
      </c>
      <c r="I71" s="74">
        <v>92.959426879882813</v>
      </c>
      <c r="J71" s="74">
        <v>83.988761901855469</v>
      </c>
    </row>
    <row r="72" spans="2:10">
      <c r="B72" s="63" t="s">
        <v>169</v>
      </c>
      <c r="C72" s="64">
        <v>82.100000000000009</v>
      </c>
      <c r="D72" s="65">
        <v>80.400000000000006</v>
      </c>
      <c r="E72" s="65">
        <v>84.600000000000009</v>
      </c>
      <c r="F72" s="65">
        <v>82.600000000000009</v>
      </c>
      <c r="G72" s="66">
        <v>77.7</v>
      </c>
      <c r="H72" s="66">
        <v>80.512825012207031</v>
      </c>
      <c r="I72" s="66">
        <v>87.337661743164063</v>
      </c>
      <c r="J72" s="66">
        <v>83.988761901855469</v>
      </c>
    </row>
    <row r="73" spans="2:10">
      <c r="B73" s="96" t="s">
        <v>170</v>
      </c>
      <c r="C73" s="97">
        <v>92</v>
      </c>
      <c r="D73" s="98">
        <v>89.900001525878906</v>
      </c>
      <c r="E73" s="98">
        <v>91.300000000000011</v>
      </c>
      <c r="F73" s="98">
        <v>90.7</v>
      </c>
      <c r="G73" s="99">
        <v>93.2</v>
      </c>
      <c r="H73" s="99">
        <v>88.247421264648438</v>
      </c>
      <c r="I73" s="99">
        <v>90.525230407714844</v>
      </c>
      <c r="J73" s="99">
        <v>94.343887329101563</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61.400000000000006</v>
      </c>
      <c r="D77" s="105">
        <v>62.7</v>
      </c>
      <c r="E77" s="105">
        <v>61.800000000000004</v>
      </c>
      <c r="F77" s="223" t="s">
        <v>161</v>
      </c>
      <c r="G77" s="106">
        <v>64.8</v>
      </c>
      <c r="H77" s="106">
        <v>53.078201293945313</v>
      </c>
      <c r="I77" s="106">
        <v>51.935482025146477</v>
      </c>
      <c r="J77" s="106">
        <v>45.285713195800781</v>
      </c>
    </row>
    <row r="78" spans="2:10">
      <c r="B78" s="59" t="s">
        <v>162</v>
      </c>
      <c r="C78" s="60">
        <v>65.5</v>
      </c>
      <c r="D78" s="61">
        <v>66</v>
      </c>
      <c r="E78" s="61">
        <v>64.5</v>
      </c>
      <c r="F78" s="223" t="s">
        <v>161</v>
      </c>
      <c r="G78" s="62">
        <v>62.5</v>
      </c>
      <c r="H78" s="62">
        <v>55.927051544189453</v>
      </c>
      <c r="I78" s="62">
        <v>51.935482025146477</v>
      </c>
      <c r="J78" s="62">
        <v>46.153846740722663</v>
      </c>
    </row>
    <row r="79" spans="2:10">
      <c r="B79" s="63" t="s">
        <v>163</v>
      </c>
      <c r="C79" s="64">
        <v>56.900000000000006</v>
      </c>
      <c r="D79" s="65">
        <v>59.1</v>
      </c>
      <c r="E79" s="65">
        <v>58.900000000000006</v>
      </c>
      <c r="F79" s="223" t="s">
        <v>161</v>
      </c>
      <c r="G79" s="66">
        <v>67.5</v>
      </c>
      <c r="H79" s="66">
        <v>49.632354736328132</v>
      </c>
      <c r="I79" s="66">
        <v>51.935482025146477</v>
      </c>
      <c r="J79" s="66">
        <v>44.475139617919922</v>
      </c>
    </row>
    <row r="80" spans="2:10">
      <c r="B80" s="67" t="s">
        <v>164</v>
      </c>
      <c r="C80" s="68"/>
      <c r="D80" s="69"/>
      <c r="E80" s="69">
        <v>69.2</v>
      </c>
      <c r="F80" s="223" t="s">
        <v>161</v>
      </c>
      <c r="G80" s="70"/>
      <c r="H80" s="70">
        <v>91.666664123535156</v>
      </c>
      <c r="I80" s="70">
        <v>90.909095764160156</v>
      </c>
      <c r="J80" s="70">
        <v>70</v>
      </c>
    </row>
    <row r="81" spans="2:244">
      <c r="B81" s="63" t="s">
        <v>165</v>
      </c>
      <c r="C81" s="64"/>
      <c r="D81" s="65"/>
      <c r="E81" s="65"/>
      <c r="F81" s="223" t="s">
        <v>161</v>
      </c>
      <c r="G81" s="66"/>
      <c r="H81" s="66"/>
      <c r="I81" s="66"/>
      <c r="J81" s="199">
        <v>0</v>
      </c>
    </row>
    <row r="82" spans="2:244">
      <c r="B82" s="59" t="s">
        <v>166</v>
      </c>
      <c r="C82" s="60">
        <v>33.300000000000004</v>
      </c>
      <c r="D82" s="61">
        <v>39.300000000000004</v>
      </c>
      <c r="E82" s="61">
        <v>36.1</v>
      </c>
      <c r="F82" s="223" t="s">
        <v>161</v>
      </c>
      <c r="G82" s="62">
        <v>36.1</v>
      </c>
      <c r="H82" s="62">
        <v>22.916666030883789</v>
      </c>
      <c r="I82" s="62">
        <v>30.645162582397461</v>
      </c>
      <c r="J82" s="62">
        <v>10.9375</v>
      </c>
    </row>
    <row r="83" spans="2:244">
      <c r="B83" s="63" t="s">
        <v>167</v>
      </c>
      <c r="C83" s="64">
        <v>41.900000000000006</v>
      </c>
      <c r="D83" s="65">
        <v>46.300000000000004</v>
      </c>
      <c r="E83" s="65">
        <v>40.1</v>
      </c>
      <c r="F83" s="223" t="s">
        <v>161</v>
      </c>
      <c r="G83" s="66">
        <v>39</v>
      </c>
      <c r="H83" s="66">
        <v>37.640449523925781</v>
      </c>
      <c r="I83" s="66">
        <v>29.714286804199219</v>
      </c>
      <c r="J83" s="66">
        <v>23.744293212890629</v>
      </c>
    </row>
    <row r="84" spans="2:244">
      <c r="B84" s="71" t="s">
        <v>168</v>
      </c>
      <c r="C84" s="72">
        <v>77.300000000000011</v>
      </c>
      <c r="D84" s="73">
        <v>77.800000000000011</v>
      </c>
      <c r="E84" s="73">
        <v>78</v>
      </c>
      <c r="F84" s="223" t="s">
        <v>161</v>
      </c>
      <c r="G84" s="74">
        <v>80</v>
      </c>
      <c r="H84" s="74">
        <v>63.905326843261719</v>
      </c>
      <c r="I84" s="74">
        <v>64.825584411621094</v>
      </c>
      <c r="J84" s="74">
        <v>63.760215759277337</v>
      </c>
    </row>
    <row r="85" spans="2:244">
      <c r="B85" s="63" t="s">
        <v>169</v>
      </c>
      <c r="C85" s="64">
        <v>40.5</v>
      </c>
      <c r="D85" s="65">
        <v>42.2</v>
      </c>
      <c r="E85" s="65">
        <v>36.700000000000003</v>
      </c>
      <c r="F85" s="223" t="s">
        <v>161</v>
      </c>
      <c r="G85" s="66">
        <v>38.1</v>
      </c>
      <c r="H85" s="66">
        <v>33.333332061767578</v>
      </c>
      <c r="I85" s="66">
        <v>27.35426139831543</v>
      </c>
      <c r="J85" s="66">
        <v>21.474357604980469</v>
      </c>
    </row>
    <row r="86" spans="2:244">
      <c r="B86" s="59" t="s">
        <v>170</v>
      </c>
      <c r="C86" s="60">
        <v>77</v>
      </c>
      <c r="D86" s="61">
        <v>76.900001525878906</v>
      </c>
      <c r="E86" s="61">
        <v>78.900000000000006</v>
      </c>
      <c r="F86" s="223" t="s">
        <v>161</v>
      </c>
      <c r="G86" s="62">
        <v>78.100000000000009</v>
      </c>
      <c r="H86" s="62">
        <v>59.471366882324219</v>
      </c>
      <c r="I86" s="62">
        <v>65.743072509765625</v>
      </c>
      <c r="J86" s="62">
        <v>64.432991027832031</v>
      </c>
    </row>
    <row r="87" spans="2:244" s="13" customFormat="1" ht="10.5">
      <c r="B87" s="75"/>
      <c r="C87" s="23"/>
      <c r="D87" s="23"/>
      <c r="E87" s="23"/>
      <c r="F87" s="23"/>
      <c r="G87" s="23"/>
      <c r="H87" s="23"/>
      <c r="I87" s="23"/>
      <c r="J87" s="23"/>
    </row>
    <row r="88" spans="2:244">
      <c r="B88" s="52" t="s">
        <v>182</v>
      </c>
      <c r="C88" s="80" t="s">
        <v>161</v>
      </c>
      <c r="D88" s="55">
        <v>61.900000000000006</v>
      </c>
      <c r="E88" s="55">
        <v>70.2</v>
      </c>
      <c r="F88" s="55">
        <v>67.100000000000009</v>
      </c>
      <c r="G88" s="106">
        <v>63.2</v>
      </c>
      <c r="H88" s="106">
        <v>63.166397094726563</v>
      </c>
      <c r="I88" s="106">
        <v>74.080268859863281</v>
      </c>
      <c r="J88" s="106">
        <v>65.432098388671875</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83.800000000000011</v>
      </c>
      <c r="D92" s="105">
        <v>83.5</v>
      </c>
      <c r="E92" s="105">
        <v>84.300000000000011</v>
      </c>
      <c r="F92" s="105">
        <v>80.600000000000009</v>
      </c>
      <c r="G92" s="106">
        <v>75.600000000000009</v>
      </c>
      <c r="H92" s="106">
        <v>80.065361022949219</v>
      </c>
      <c r="I92" s="106">
        <v>80.065361022949219</v>
      </c>
    </row>
    <row r="93" spans="2:244">
      <c r="B93" s="18"/>
      <c r="C93" s="79"/>
      <c r="D93" s="79"/>
      <c r="E93" s="79"/>
      <c r="F93" s="79"/>
      <c r="G93" s="79"/>
      <c r="H93" s="79"/>
      <c r="I93" s="79"/>
      <c r="J93" s="79"/>
      <c r="IJ93" s="15">
        <v>35.645931243896477</v>
      </c>
    </row>
    <row r="94" spans="2:244">
      <c r="B94" s="52" t="s">
        <v>185</v>
      </c>
      <c r="C94" s="108"/>
      <c r="D94" s="108"/>
      <c r="E94" s="108"/>
      <c r="F94" s="108"/>
      <c r="G94" s="108"/>
      <c r="H94" s="108"/>
      <c r="I94" s="108"/>
      <c r="J94" s="108"/>
    </row>
    <row r="95" spans="2:244">
      <c r="B95" s="59" t="s">
        <v>186</v>
      </c>
      <c r="C95" s="109">
        <v>33.900001525878906</v>
      </c>
      <c r="D95" s="110">
        <v>33.799999237060547</v>
      </c>
      <c r="E95" s="110">
        <v>30.700000762939453</v>
      </c>
      <c r="F95" s="110">
        <v>32.5</v>
      </c>
      <c r="G95" s="111">
        <v>38.700000762939453</v>
      </c>
      <c r="H95" s="62">
        <v>39.500732421875</v>
      </c>
      <c r="I95" s="62">
        <v>33.705081939697273</v>
      </c>
      <c r="J95" s="62">
        <v>33.705081939697273</v>
      </c>
    </row>
    <row r="96" spans="2:244">
      <c r="B96" s="112" t="s">
        <v>187</v>
      </c>
      <c r="C96" s="113"/>
      <c r="D96" s="114"/>
      <c r="E96" s="114"/>
      <c r="F96" s="114"/>
      <c r="G96" s="115"/>
      <c r="H96" s="115"/>
      <c r="I96" s="114"/>
      <c r="J96" s="114"/>
    </row>
    <row r="97" spans="1:18">
      <c r="B97" s="116" t="s">
        <v>188</v>
      </c>
      <c r="C97" s="117">
        <v>194</v>
      </c>
      <c r="D97" s="118">
        <v>175</v>
      </c>
      <c r="E97" s="118">
        <v>110</v>
      </c>
      <c r="F97" s="118">
        <v>66</v>
      </c>
      <c r="G97" s="224" t="s">
        <v>161</v>
      </c>
      <c r="H97" s="118">
        <v>110</v>
      </c>
      <c r="I97" s="118">
        <v>114</v>
      </c>
      <c r="J97" s="118">
        <v>114</v>
      </c>
    </row>
    <row r="98" spans="1:18">
      <c r="B98" s="119" t="s">
        <v>189</v>
      </c>
      <c r="C98" s="120">
        <v>643</v>
      </c>
      <c r="D98" s="121">
        <v>628</v>
      </c>
      <c r="E98" s="121">
        <v>600</v>
      </c>
      <c r="F98" s="121">
        <v>478</v>
      </c>
      <c r="G98" s="224" t="s">
        <v>161</v>
      </c>
      <c r="H98" s="121">
        <v>515</v>
      </c>
      <c r="I98" s="121">
        <v>1106</v>
      </c>
      <c r="J98" s="121">
        <v>1106</v>
      </c>
    </row>
    <row r="99" spans="1:18">
      <c r="B99" s="122" t="s">
        <v>191</v>
      </c>
      <c r="C99" s="123">
        <v>1346</v>
      </c>
      <c r="D99" s="124">
        <v>1364</v>
      </c>
      <c r="E99" s="124">
        <v>1563</v>
      </c>
      <c r="F99" s="124">
        <v>1582</v>
      </c>
      <c r="G99" s="225" t="s">
        <v>161</v>
      </c>
      <c r="H99" s="124">
        <v>1483</v>
      </c>
      <c r="I99" s="124">
        <v>1590</v>
      </c>
      <c r="J99" s="124">
        <v>1590</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1461</v>
      </c>
      <c r="D104" s="118">
        <v>1507</v>
      </c>
      <c r="E104" s="118">
        <v>1538</v>
      </c>
      <c r="F104" s="118">
        <v>1660</v>
      </c>
      <c r="G104" s="127">
        <v>1746</v>
      </c>
      <c r="H104" s="127">
        <v>1746</v>
      </c>
      <c r="I104" s="127">
        <v>2081</v>
      </c>
      <c r="J104" s="127">
        <v>2197</v>
      </c>
    </row>
    <row r="105" spans="1:18">
      <c r="B105" s="119" t="s">
        <v>195</v>
      </c>
      <c r="C105" s="120">
        <v>14854</v>
      </c>
      <c r="D105" s="121">
        <v>15181</v>
      </c>
      <c r="E105" s="121">
        <v>15524</v>
      </c>
      <c r="F105" s="121">
        <v>14519</v>
      </c>
      <c r="G105" s="128">
        <v>15820</v>
      </c>
      <c r="H105" s="128">
        <v>15820</v>
      </c>
      <c r="I105" s="128">
        <v>17465</v>
      </c>
      <c r="J105" s="128">
        <v>18463</v>
      </c>
      <c r="P105" s="129"/>
      <c r="Q105" s="129"/>
      <c r="R105" s="130"/>
    </row>
    <row r="106" spans="1:18">
      <c r="B106" s="116" t="s">
        <v>196</v>
      </c>
      <c r="C106" s="131">
        <v>686</v>
      </c>
      <c r="D106" s="132">
        <v>700</v>
      </c>
      <c r="E106" s="132">
        <v>723</v>
      </c>
      <c r="F106" s="132">
        <v>788</v>
      </c>
      <c r="G106" s="133">
        <v>814</v>
      </c>
      <c r="H106" s="133">
        <v>815</v>
      </c>
      <c r="I106" s="133">
        <v>914</v>
      </c>
      <c r="J106" s="133">
        <v>973</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32555</v>
      </c>
      <c r="D109" s="118">
        <v>33717</v>
      </c>
      <c r="E109" s="118">
        <v>34992</v>
      </c>
      <c r="F109" s="118">
        <v>31854</v>
      </c>
      <c r="G109" s="127">
        <v>35036</v>
      </c>
      <c r="H109" s="127">
        <v>35036</v>
      </c>
      <c r="I109" s="127">
        <v>37302</v>
      </c>
      <c r="J109" s="127">
        <v>37692</v>
      </c>
    </row>
    <row r="110" spans="1:18">
      <c r="B110" s="135" t="s">
        <v>199</v>
      </c>
      <c r="C110" s="136">
        <v>4.0999999046325684</v>
      </c>
      <c r="D110" s="137">
        <v>3.7000000476837158</v>
      </c>
      <c r="E110" s="137">
        <v>3.7000000476837158</v>
      </c>
      <c r="F110" s="137">
        <v>6.5999999046325684</v>
      </c>
      <c r="G110" s="138">
        <v>3.9000000953674316</v>
      </c>
      <c r="H110" s="192">
        <v>3.090607881546021</v>
      </c>
      <c r="I110" s="138">
        <v>3</v>
      </c>
      <c r="J110" s="138">
        <v>3.5</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252</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29512</v>
      </c>
      <c r="D4" s="232"/>
      <c r="H4" s="228"/>
      <c r="I4" s="229"/>
    </row>
    <row r="5" spans="1:16" ht="12.75" customHeight="1">
      <c r="B5" s="19" t="s">
        <v>141</v>
      </c>
      <c r="C5" s="20" t="s">
        <v>233</v>
      </c>
      <c r="D5" s="17"/>
      <c r="E5" s="17"/>
      <c r="F5" s="17"/>
      <c r="H5" s="228"/>
      <c r="I5" s="229"/>
    </row>
    <row r="6" spans="1:16" ht="12.75" customHeight="1">
      <c r="B6" s="18" t="s">
        <v>143</v>
      </c>
      <c r="C6" s="21" t="s">
        <v>253</v>
      </c>
      <c r="H6" s="230"/>
      <c r="I6" s="231"/>
    </row>
    <row r="7" spans="1:16" ht="12.75" customHeight="1">
      <c r="B7" s="19" t="s">
        <v>144</v>
      </c>
      <c r="C7" s="20" t="s">
        <v>254</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4037</v>
      </c>
      <c r="D12" s="31">
        <v>4020</v>
      </c>
      <c r="E12" s="31">
        <v>3880</v>
      </c>
      <c r="F12" s="31">
        <v>3877</v>
      </c>
      <c r="G12" s="32">
        <v>3745</v>
      </c>
      <c r="H12" s="32">
        <v>3695</v>
      </c>
      <c r="I12" s="32">
        <v>3602</v>
      </c>
      <c r="J12" s="32">
        <v>3646</v>
      </c>
    </row>
    <row r="13" spans="1:16">
      <c r="B13" s="33" t="s">
        <v>154</v>
      </c>
      <c r="C13" s="34">
        <v>81.900001525878906</v>
      </c>
      <c r="D13" s="35">
        <v>80.300003051757813</v>
      </c>
      <c r="E13" s="35">
        <v>80.900001525878906</v>
      </c>
      <c r="F13" s="35">
        <v>79.800003051757813</v>
      </c>
      <c r="G13" s="36">
        <v>76.199996948242188</v>
      </c>
      <c r="H13" s="36">
        <v>77.212448120117188</v>
      </c>
      <c r="I13" s="36">
        <v>83.897834777832031</v>
      </c>
      <c r="J13" s="36">
        <v>81.0477294921875</v>
      </c>
    </row>
    <row r="14" spans="1:16">
      <c r="B14" s="38" t="s">
        <v>155</v>
      </c>
      <c r="C14" s="39">
        <v>5</v>
      </c>
      <c r="D14" s="40">
        <v>4.6999998092651367</v>
      </c>
      <c r="E14" s="40">
        <v>4.8000001907348633</v>
      </c>
      <c r="F14" s="40">
        <v>4.9000000953674316</v>
      </c>
      <c r="G14" s="41">
        <v>5</v>
      </c>
      <c r="H14" s="41">
        <v>5.4127197265625</v>
      </c>
      <c r="I14" s="41"/>
      <c r="J14" s="201">
        <v>0</v>
      </c>
    </row>
    <row r="15" spans="1:16">
      <c r="B15" s="33" t="s">
        <v>156</v>
      </c>
      <c r="C15" s="34">
        <v>12.600000381469727</v>
      </c>
      <c r="D15" s="35">
        <v>14.600000381469727</v>
      </c>
      <c r="E15" s="35">
        <v>13.600000381469727</v>
      </c>
      <c r="F15" s="35">
        <v>14.699999809265137</v>
      </c>
      <c r="G15" s="36">
        <v>18.100000381469727</v>
      </c>
      <c r="H15" s="36">
        <v>16.671176910400391</v>
      </c>
      <c r="I15" s="36">
        <v>15.380343437194821</v>
      </c>
      <c r="J15" s="36">
        <v>17.882610321044918</v>
      </c>
    </row>
    <row r="16" spans="1:16">
      <c r="B16" s="42" t="s">
        <v>157</v>
      </c>
      <c r="C16" s="43">
        <v>0.5</v>
      </c>
      <c r="D16" s="44">
        <v>0.40000000596046448</v>
      </c>
      <c r="E16" s="44">
        <v>0.69999998807907104</v>
      </c>
      <c r="F16" s="44">
        <v>0.69999998807907104</v>
      </c>
      <c r="G16" s="45">
        <v>0.69999998807907104</v>
      </c>
      <c r="H16" s="45">
        <v>0.70365357398986816</v>
      </c>
      <c r="I16" s="45">
        <v>0.72182118892669678</v>
      </c>
      <c r="J16" s="45">
        <v>1.0696654319763179</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46.799999237060547</v>
      </c>
      <c r="D20" s="54">
        <v>51.900001525878906</v>
      </c>
      <c r="E20" s="55">
        <v>53.599998474121094</v>
      </c>
      <c r="F20" s="55">
        <v>88.699996948242188</v>
      </c>
      <c r="G20" s="56">
        <v>57</v>
      </c>
      <c r="H20" s="56">
        <v>53.797466278076172</v>
      </c>
      <c r="I20" s="56">
        <v>63.366336822509773</v>
      </c>
      <c r="J20" s="56">
        <v>60.638298034667969</v>
      </c>
    </row>
    <row r="21" spans="2:10" s="13" customFormat="1" ht="10.5">
      <c r="C21" s="57"/>
      <c r="D21" s="57"/>
      <c r="E21" s="57"/>
      <c r="F21" s="57"/>
      <c r="G21" s="57"/>
      <c r="H21" s="57"/>
      <c r="I21" s="57"/>
      <c r="J21" s="57"/>
    </row>
    <row r="22" spans="2:10" ht="12.75" customHeight="1">
      <c r="B22" s="52" t="s">
        <v>160</v>
      </c>
      <c r="C22" s="58">
        <v>49</v>
      </c>
      <c r="D22" s="55">
        <v>49.1</v>
      </c>
      <c r="E22" s="55">
        <v>41.800000000000004</v>
      </c>
      <c r="F22" s="223" t="s">
        <v>161</v>
      </c>
      <c r="G22" s="56">
        <v>21.1</v>
      </c>
      <c r="H22" s="56">
        <v>27.769229888916019</v>
      </c>
      <c r="I22" s="56">
        <v>34.727409362792969</v>
      </c>
      <c r="J22" s="56">
        <v>30.693069458007809</v>
      </c>
    </row>
    <row r="23" spans="2:10" ht="12.75" customHeight="1">
      <c r="B23" s="59" t="s">
        <v>162</v>
      </c>
      <c r="C23" s="60">
        <v>50.800000000000004</v>
      </c>
      <c r="D23" s="61">
        <v>49.300000000000004</v>
      </c>
      <c r="E23" s="61">
        <v>44.400000000000006</v>
      </c>
      <c r="F23" s="223" t="s">
        <v>161</v>
      </c>
      <c r="G23" s="62">
        <v>21</v>
      </c>
      <c r="H23" s="62">
        <v>27.131782531738281</v>
      </c>
      <c r="I23" s="62">
        <v>34.690799713134773</v>
      </c>
      <c r="J23" s="62">
        <v>29.629629135131839</v>
      </c>
    </row>
    <row r="24" spans="2:10" ht="12.75" customHeight="1">
      <c r="B24" s="63" t="s">
        <v>163</v>
      </c>
      <c r="C24" s="64">
        <v>47.300000000000004</v>
      </c>
      <c r="D24" s="65">
        <v>48.900000000000006</v>
      </c>
      <c r="E24" s="65">
        <v>39.200000000000003</v>
      </c>
      <c r="F24" s="223" t="s">
        <v>161</v>
      </c>
      <c r="G24" s="66">
        <v>21.200000000000003</v>
      </c>
      <c r="H24" s="66">
        <v>28.396945953369141</v>
      </c>
      <c r="I24" s="66">
        <v>34.615386962890632</v>
      </c>
      <c r="J24" s="66">
        <v>31.72932243347168</v>
      </c>
    </row>
    <row r="25" spans="2:10" ht="12.75" customHeight="1">
      <c r="B25" s="67" t="s">
        <v>164</v>
      </c>
      <c r="C25" s="68"/>
      <c r="D25" s="69">
        <v>84.600000000000009</v>
      </c>
      <c r="E25" s="69">
        <v>63.6</v>
      </c>
      <c r="F25" s="223" t="s">
        <v>161</v>
      </c>
      <c r="G25" s="70">
        <v>25</v>
      </c>
      <c r="H25" s="70">
        <v>28.571428298950199</v>
      </c>
      <c r="I25" s="70"/>
      <c r="J25" s="70">
        <v>20</v>
      </c>
    </row>
    <row r="26" spans="2:10" ht="12.75" customHeight="1">
      <c r="B26" s="63" t="s">
        <v>165</v>
      </c>
      <c r="C26" s="64">
        <v>35.700000000000003</v>
      </c>
      <c r="D26" s="65">
        <v>63.6</v>
      </c>
      <c r="E26" s="65">
        <v>38.5</v>
      </c>
      <c r="F26" s="223" t="s">
        <v>161</v>
      </c>
      <c r="G26" s="66"/>
      <c r="H26" s="66"/>
      <c r="I26" s="66"/>
      <c r="J26" s="66">
        <v>41.666664123535163</v>
      </c>
    </row>
    <row r="27" spans="2:10" ht="12.75" customHeight="1">
      <c r="B27" s="59" t="s">
        <v>166</v>
      </c>
      <c r="C27" s="60">
        <v>31.6</v>
      </c>
      <c r="D27" s="61">
        <v>27.3</v>
      </c>
      <c r="E27" s="61">
        <v>20</v>
      </c>
      <c r="F27" s="223" t="s">
        <v>161</v>
      </c>
      <c r="G27" s="62">
        <v>4</v>
      </c>
      <c r="H27" s="62">
        <v>14.285714149475099</v>
      </c>
      <c r="I27" s="62"/>
      <c r="J27" s="62">
        <v>15.384615898132321</v>
      </c>
    </row>
    <row r="28" spans="2:10" ht="12.75" customHeight="1">
      <c r="B28" s="63" t="s">
        <v>167</v>
      </c>
      <c r="C28" s="64">
        <v>43.900000000000006</v>
      </c>
      <c r="D28" s="65">
        <v>48.900000000000006</v>
      </c>
      <c r="E28" s="65">
        <v>42.6</v>
      </c>
      <c r="F28" s="223" t="s">
        <v>161</v>
      </c>
      <c r="G28" s="66">
        <v>21.700000000000003</v>
      </c>
      <c r="H28" s="66">
        <v>31.5217399597168</v>
      </c>
      <c r="I28" s="66">
        <v>32.692306518554688</v>
      </c>
      <c r="J28" s="66">
        <v>29.787233352661129</v>
      </c>
    </row>
    <row r="29" spans="2:10" ht="12.75" customHeight="1">
      <c r="B29" s="71" t="s">
        <v>168</v>
      </c>
      <c r="C29" s="72">
        <v>49.800000000000004</v>
      </c>
      <c r="D29" s="73">
        <v>49.300000000000004</v>
      </c>
      <c r="E29" s="73">
        <v>42.300000000000004</v>
      </c>
      <c r="F29" s="223" t="s">
        <v>161</v>
      </c>
      <c r="G29" s="74">
        <v>21.400000000000002</v>
      </c>
      <c r="H29" s="74">
        <v>27.777778625488281</v>
      </c>
      <c r="I29" s="74">
        <v>34.829444885253913</v>
      </c>
      <c r="J29" s="74">
        <v>30.308528900146481</v>
      </c>
    </row>
    <row r="30" spans="2:10" ht="12.75" customHeight="1">
      <c r="B30" s="63" t="s">
        <v>169</v>
      </c>
      <c r="C30" s="64">
        <v>41.300000000000004</v>
      </c>
      <c r="D30" s="65">
        <v>40.5</v>
      </c>
      <c r="E30" s="65">
        <v>34.800000000000004</v>
      </c>
      <c r="F30" s="223" t="s">
        <v>161</v>
      </c>
      <c r="G30" s="66">
        <v>13.8</v>
      </c>
      <c r="H30" s="66">
        <v>21.980197906494141</v>
      </c>
      <c r="I30" s="66">
        <v>28.960395812988281</v>
      </c>
      <c r="J30" s="66">
        <v>25.060531616210941</v>
      </c>
    </row>
    <row r="31" spans="2:10" ht="12.75" customHeight="1">
      <c r="B31" s="59" t="s">
        <v>170</v>
      </c>
      <c r="C31" s="60">
        <v>55.200000762939453</v>
      </c>
      <c r="D31" s="61">
        <v>54.099998474121094</v>
      </c>
      <c r="E31" s="61">
        <v>47.300000000000004</v>
      </c>
      <c r="F31" s="223" t="s">
        <v>161</v>
      </c>
      <c r="G31" s="62">
        <v>25.6</v>
      </c>
      <c r="H31" s="62">
        <v>31.446540832519531</v>
      </c>
      <c r="I31" s="62">
        <v>43.314502716064453</v>
      </c>
      <c r="J31" s="62">
        <v>40.246406555175781</v>
      </c>
    </row>
    <row r="32" spans="2:10" s="13" customFormat="1" ht="10.5">
      <c r="B32" s="75"/>
      <c r="C32" s="76"/>
      <c r="D32" s="76"/>
      <c r="E32" s="76"/>
      <c r="F32" s="77"/>
      <c r="G32" s="76"/>
      <c r="H32" s="76"/>
      <c r="I32" s="76"/>
      <c r="J32" s="76"/>
    </row>
    <row r="33" spans="2:10">
      <c r="B33" s="52" t="s">
        <v>171</v>
      </c>
      <c r="C33" s="58">
        <v>50.1</v>
      </c>
      <c r="D33" s="55">
        <v>50.6</v>
      </c>
      <c r="E33" s="55">
        <v>48.7</v>
      </c>
      <c r="F33" s="223" t="s">
        <v>161</v>
      </c>
      <c r="G33" s="56">
        <v>26.900000000000002</v>
      </c>
      <c r="H33" s="56">
        <v>27.713624954223629</v>
      </c>
      <c r="I33" s="56">
        <v>30.568012237548832</v>
      </c>
      <c r="J33" s="56">
        <v>28.310501098632809</v>
      </c>
    </row>
    <row r="34" spans="2:10">
      <c r="B34" s="59" t="s">
        <v>162</v>
      </c>
      <c r="C34" s="60">
        <v>55.2</v>
      </c>
      <c r="D34" s="61">
        <v>55.300000000000004</v>
      </c>
      <c r="E34" s="61">
        <v>53.1</v>
      </c>
      <c r="F34" s="223" t="s">
        <v>161</v>
      </c>
      <c r="G34" s="62">
        <v>30.5</v>
      </c>
      <c r="H34" s="62">
        <v>31.78294563293457</v>
      </c>
      <c r="I34" s="62">
        <v>37.160118103027337</v>
      </c>
      <c r="J34" s="62">
        <v>30.246913909912109</v>
      </c>
    </row>
    <row r="35" spans="2:10">
      <c r="B35" s="63" t="s">
        <v>163</v>
      </c>
      <c r="C35" s="64">
        <v>45.6</v>
      </c>
      <c r="D35" s="65">
        <v>46.2</v>
      </c>
      <c r="E35" s="65">
        <v>44.5</v>
      </c>
      <c r="F35" s="223" t="s">
        <v>161</v>
      </c>
      <c r="G35" s="66">
        <v>23.6</v>
      </c>
      <c r="H35" s="66">
        <v>23.7003059387207</v>
      </c>
      <c r="I35" s="66">
        <v>24.260354995727539</v>
      </c>
      <c r="J35" s="66">
        <v>26.426425933837891</v>
      </c>
    </row>
    <row r="36" spans="2:10">
      <c r="B36" s="67" t="s">
        <v>164</v>
      </c>
      <c r="C36" s="68"/>
      <c r="D36" s="69">
        <v>46.2</v>
      </c>
      <c r="E36" s="69">
        <v>72.7</v>
      </c>
      <c r="F36" s="223" t="s">
        <v>161</v>
      </c>
      <c r="G36" s="70">
        <v>33.300000000000004</v>
      </c>
      <c r="H36" s="70">
        <v>35.714286804199219</v>
      </c>
      <c r="I36" s="70"/>
      <c r="J36" s="70">
        <v>50</v>
      </c>
    </row>
    <row r="37" spans="2:10">
      <c r="B37" s="63" t="s">
        <v>165</v>
      </c>
      <c r="C37" s="64">
        <v>21.400000000000002</v>
      </c>
      <c r="D37" s="65">
        <v>45.5</v>
      </c>
      <c r="E37" s="65">
        <v>30.8</v>
      </c>
      <c r="F37" s="223" t="s">
        <v>161</v>
      </c>
      <c r="G37" s="66"/>
      <c r="H37" s="66"/>
      <c r="I37" s="66"/>
      <c r="J37" s="66">
        <v>9.0826528273746196E-2</v>
      </c>
    </row>
    <row r="38" spans="2:10">
      <c r="B38" s="59" t="s">
        <v>166</v>
      </c>
      <c r="C38" s="60">
        <v>47.400000000000006</v>
      </c>
      <c r="D38" s="61">
        <v>22.700000000000003</v>
      </c>
      <c r="E38" s="61">
        <v>30.8</v>
      </c>
      <c r="F38" s="223" t="s">
        <v>161</v>
      </c>
      <c r="G38" s="62">
        <v>4</v>
      </c>
      <c r="H38" s="62">
        <v>19.0476188659668</v>
      </c>
      <c r="I38" s="62"/>
      <c r="J38" s="62">
        <v>15.384615898132321</v>
      </c>
    </row>
    <row r="39" spans="2:10">
      <c r="B39" s="63" t="s">
        <v>167</v>
      </c>
      <c r="C39" s="64">
        <v>43.900000000000006</v>
      </c>
      <c r="D39" s="65">
        <v>39.800000000000004</v>
      </c>
      <c r="E39" s="65">
        <v>45.400000000000006</v>
      </c>
      <c r="F39" s="223" t="s">
        <v>161</v>
      </c>
      <c r="G39" s="66">
        <v>20.700000000000003</v>
      </c>
      <c r="H39" s="66">
        <v>23.913043975830082</v>
      </c>
      <c r="I39" s="66">
        <v>31.730768203735352</v>
      </c>
      <c r="J39" s="66">
        <v>24.468084335327148</v>
      </c>
    </row>
    <row r="40" spans="2:10">
      <c r="B40" s="71" t="s">
        <v>168</v>
      </c>
      <c r="C40" s="72">
        <v>50.6</v>
      </c>
      <c r="D40" s="73">
        <v>51.800000000000004</v>
      </c>
      <c r="E40" s="73">
        <v>49.400000000000006</v>
      </c>
      <c r="F40" s="223" t="s">
        <v>161</v>
      </c>
      <c r="G40" s="74">
        <v>28.200000000000003</v>
      </c>
      <c r="H40" s="74">
        <v>28.167730331420898</v>
      </c>
      <c r="I40" s="74">
        <v>31.356693267822269</v>
      </c>
      <c r="J40" s="74">
        <v>28.830463409423832</v>
      </c>
    </row>
    <row r="41" spans="2:10">
      <c r="B41" s="63" t="s">
        <v>169</v>
      </c>
      <c r="C41" s="64">
        <v>43.400000000000006</v>
      </c>
      <c r="D41" s="65">
        <v>42.2</v>
      </c>
      <c r="E41" s="65">
        <v>41.400000000000006</v>
      </c>
      <c r="F41" s="223" t="s">
        <v>161</v>
      </c>
      <c r="G41" s="66">
        <v>19.8</v>
      </c>
      <c r="H41" s="66">
        <v>19.801980972290039</v>
      </c>
      <c r="I41" s="66">
        <v>24.38118743896484</v>
      </c>
      <c r="J41" s="66">
        <v>23.728813171386719</v>
      </c>
    </row>
    <row r="42" spans="2:10">
      <c r="B42" s="59" t="s">
        <v>170</v>
      </c>
      <c r="C42" s="60">
        <v>55.400001525878906</v>
      </c>
      <c r="D42" s="61">
        <v>55.5</v>
      </c>
      <c r="E42" s="61">
        <v>54.400000000000006</v>
      </c>
      <c r="F42" s="223" t="s">
        <v>161</v>
      </c>
      <c r="G42" s="62">
        <v>31.3</v>
      </c>
      <c r="H42" s="62">
        <v>32.745590209960938</v>
      </c>
      <c r="I42" s="62">
        <v>40.188678741455078</v>
      </c>
      <c r="J42" s="62">
        <v>36.065570831298828</v>
      </c>
    </row>
    <row r="43" spans="2:10">
      <c r="B43" s="59"/>
      <c r="C43" s="78"/>
      <c r="D43" s="78"/>
      <c r="E43" s="78"/>
      <c r="F43" s="79"/>
      <c r="G43" s="78"/>
      <c r="H43" s="78"/>
      <c r="I43" s="78"/>
      <c r="J43" s="78"/>
    </row>
    <row r="44" spans="2:10">
      <c r="B44" s="52" t="s">
        <v>172</v>
      </c>
      <c r="C44" s="80" t="s">
        <v>161</v>
      </c>
      <c r="D44" s="55">
        <v>3.9000000000000004</v>
      </c>
      <c r="E44" s="55">
        <v>3.2</v>
      </c>
      <c r="F44" s="55">
        <v>2.8000000000000003</v>
      </c>
      <c r="G44" s="81" t="s">
        <v>161</v>
      </c>
      <c r="H44" s="55">
        <v>2.6887280941009521</v>
      </c>
      <c r="I44" s="55">
        <v>5</v>
      </c>
    </row>
    <row r="45" spans="2:10">
      <c r="B45" s="18"/>
      <c r="C45" s="82"/>
      <c r="D45" s="82"/>
      <c r="E45" s="82"/>
      <c r="F45" s="82"/>
      <c r="G45" s="83"/>
      <c r="H45" s="83"/>
      <c r="I45" s="83"/>
    </row>
    <row r="46" spans="2:10">
      <c r="B46" s="52" t="s">
        <v>173</v>
      </c>
      <c r="C46" s="80" t="s">
        <v>161</v>
      </c>
      <c r="D46" s="55">
        <v>30.200000000000003</v>
      </c>
      <c r="E46" s="55">
        <v>33.9</v>
      </c>
      <c r="F46" s="55">
        <v>38.700000000000003</v>
      </c>
      <c r="G46" s="81" t="s">
        <v>161</v>
      </c>
      <c r="H46" s="55">
        <v>56.387664794921882</v>
      </c>
      <c r="I46" s="55">
        <v>63.673465728759773</v>
      </c>
    </row>
    <row r="47" spans="2:10" s="13" customFormat="1" ht="10.5">
      <c r="B47" s="22"/>
      <c r="C47" s="84"/>
      <c r="D47" s="84"/>
      <c r="E47" s="84"/>
      <c r="F47" s="84"/>
      <c r="G47" s="85"/>
      <c r="H47" s="85"/>
      <c r="I47" s="85"/>
      <c r="J47" s="85"/>
    </row>
    <row r="48" spans="2:10">
      <c r="B48" s="52" t="s">
        <v>174</v>
      </c>
      <c r="C48" s="223" t="s">
        <v>161</v>
      </c>
      <c r="D48" s="55">
        <v>18.400000000000002</v>
      </c>
      <c r="E48" s="55">
        <v>20.400000000000002</v>
      </c>
      <c r="F48" s="223" t="s">
        <v>161</v>
      </c>
      <c r="G48" s="55">
        <v>39.026988983154297</v>
      </c>
      <c r="H48" s="55">
        <v>44.755935668945313</v>
      </c>
      <c r="I48" s="55">
        <v>36.464263916015632</v>
      </c>
    </row>
    <row r="49" spans="2:10">
      <c r="B49" s="59" t="s">
        <v>162</v>
      </c>
      <c r="C49" s="223" t="s">
        <v>161</v>
      </c>
      <c r="D49" s="61">
        <v>17.2</v>
      </c>
      <c r="E49" s="61">
        <v>19.700000000000003</v>
      </c>
      <c r="F49" s="223" t="s">
        <v>161</v>
      </c>
      <c r="G49" s="61">
        <v>33.662666320800781</v>
      </c>
      <c r="H49" s="61">
        <v>43.854938507080078</v>
      </c>
      <c r="I49" s="61">
        <v>36.345905303955078</v>
      </c>
    </row>
    <row r="50" spans="2:10">
      <c r="B50" s="63" t="s">
        <v>163</v>
      </c>
      <c r="C50" s="223" t="s">
        <v>161</v>
      </c>
      <c r="D50" s="65">
        <v>17.8</v>
      </c>
      <c r="E50" s="65">
        <v>19.100000000000001</v>
      </c>
      <c r="F50" s="223" t="s">
        <v>161</v>
      </c>
      <c r="G50" s="65">
        <v>43.284622192382813</v>
      </c>
      <c r="H50" s="65">
        <v>45.625408172607422</v>
      </c>
      <c r="I50" s="65">
        <v>36.57635498046875</v>
      </c>
    </row>
    <row r="51" spans="2:10">
      <c r="B51" s="67" t="s">
        <v>164</v>
      </c>
      <c r="C51" s="223" t="s">
        <v>161</v>
      </c>
      <c r="D51" s="69">
        <v>15</v>
      </c>
      <c r="E51" s="69">
        <v>5.3000000000000007</v>
      </c>
      <c r="F51" s="223" t="s">
        <v>161</v>
      </c>
      <c r="G51" s="69">
        <v>31.578947067260739</v>
      </c>
      <c r="H51" s="69"/>
      <c r="I51" s="69"/>
    </row>
    <row r="52" spans="2:10">
      <c r="B52" s="63" t="s">
        <v>165</v>
      </c>
      <c r="C52" s="223" t="s">
        <v>161</v>
      </c>
      <c r="D52" s="65">
        <v>36</v>
      </c>
      <c r="E52" s="65">
        <v>45.2</v>
      </c>
      <c r="F52" s="223" t="s">
        <v>161</v>
      </c>
      <c r="G52" s="65">
        <v>62.5</v>
      </c>
      <c r="H52" s="65">
        <v>57.894737243652337</v>
      </c>
      <c r="I52" s="65"/>
    </row>
    <row r="53" spans="2:10">
      <c r="B53" s="59" t="s">
        <v>166</v>
      </c>
      <c r="C53" s="223" t="s">
        <v>161</v>
      </c>
      <c r="D53" s="61">
        <v>26.200000000000003</v>
      </c>
      <c r="E53" s="61">
        <v>13.600000000000001</v>
      </c>
      <c r="F53" s="223" t="s">
        <v>161</v>
      </c>
      <c r="G53" s="61">
        <v>49.019607543945313</v>
      </c>
      <c r="H53" s="61">
        <v>43.636363983154297</v>
      </c>
      <c r="I53" s="61">
        <v>31.147539138793949</v>
      </c>
    </row>
    <row r="54" spans="2:10">
      <c r="B54" s="63" t="s">
        <v>167</v>
      </c>
      <c r="C54" s="223" t="s">
        <v>161</v>
      </c>
      <c r="D54" s="65">
        <v>13.5</v>
      </c>
      <c r="E54" s="65">
        <v>15.5</v>
      </c>
      <c r="F54" s="223" t="s">
        <v>161</v>
      </c>
      <c r="G54" s="65">
        <v>34.736843109130859</v>
      </c>
      <c r="H54" s="65">
        <v>43.303569793701172</v>
      </c>
      <c r="I54" s="65">
        <v>33.877552032470703</v>
      </c>
    </row>
    <row r="55" spans="2:10">
      <c r="B55" s="59" t="s">
        <v>168</v>
      </c>
      <c r="C55" s="223" t="s">
        <v>161</v>
      </c>
      <c r="D55" s="61">
        <v>17.3</v>
      </c>
      <c r="E55" s="61">
        <v>19.5</v>
      </c>
      <c r="F55" s="223" t="s">
        <v>161</v>
      </c>
      <c r="G55" s="61">
        <v>38.022968292236328</v>
      </c>
      <c r="H55" s="61">
        <v>44.877288818359382</v>
      </c>
      <c r="I55" s="61">
        <v>37.18914794921875</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92.5</v>
      </c>
      <c r="D64" s="94">
        <v>92.4</v>
      </c>
      <c r="E64" s="94">
        <v>92.5</v>
      </c>
      <c r="F64" s="94">
        <v>76.2</v>
      </c>
      <c r="G64" s="95">
        <v>86.9</v>
      </c>
      <c r="H64" s="106">
        <v>89.732139587402344</v>
      </c>
      <c r="I64" s="106">
        <v>92.045455932617188</v>
      </c>
      <c r="J64" s="106">
        <v>92.537315368652344</v>
      </c>
    </row>
    <row r="65" spans="2:10">
      <c r="B65" s="59" t="s">
        <v>162</v>
      </c>
      <c r="C65" s="60">
        <v>94.100000000000009</v>
      </c>
      <c r="D65" s="61">
        <v>95.2</v>
      </c>
      <c r="E65" s="61">
        <v>94.7</v>
      </c>
      <c r="F65" s="61">
        <v>76.2</v>
      </c>
      <c r="G65" s="62">
        <v>92.300000000000011</v>
      </c>
      <c r="H65" s="62">
        <v>91.666671752929688</v>
      </c>
      <c r="I65" s="62">
        <v>91.153846740722656</v>
      </c>
      <c r="J65" s="62">
        <v>92.307693481445313</v>
      </c>
    </row>
    <row r="66" spans="2:10">
      <c r="B66" s="63" t="s">
        <v>163</v>
      </c>
      <c r="C66" s="64">
        <v>91.300000000000011</v>
      </c>
      <c r="D66" s="65">
        <v>89.800000000000011</v>
      </c>
      <c r="E66" s="65">
        <v>90.4</v>
      </c>
      <c r="F66" s="65">
        <v>76.100000000000009</v>
      </c>
      <c r="G66" s="66">
        <v>82.4</v>
      </c>
      <c r="H66" s="66">
        <v>87.931037902832031</v>
      </c>
      <c r="I66" s="66">
        <v>82.515335083007813</v>
      </c>
      <c r="J66" s="66">
        <v>92.753623962402344</v>
      </c>
    </row>
    <row r="67" spans="2:10">
      <c r="B67" s="67" t="s">
        <v>164</v>
      </c>
      <c r="C67" s="68"/>
      <c r="D67" s="69"/>
      <c r="E67" s="69"/>
      <c r="F67" s="69"/>
      <c r="G67" s="70"/>
      <c r="H67" s="70"/>
      <c r="I67" s="70"/>
      <c r="J67" s="202">
        <v>0</v>
      </c>
    </row>
    <row r="68" spans="2:10">
      <c r="B68" s="63" t="s">
        <v>165</v>
      </c>
      <c r="C68" s="64"/>
      <c r="D68" s="65"/>
      <c r="E68" s="65">
        <v>90</v>
      </c>
      <c r="F68" s="65"/>
      <c r="G68" s="66"/>
      <c r="H68" s="66"/>
      <c r="I68" s="66"/>
      <c r="J68" s="199">
        <v>0</v>
      </c>
    </row>
    <row r="69" spans="2:10">
      <c r="B69" s="59" t="s">
        <v>166</v>
      </c>
      <c r="C69" s="60"/>
      <c r="D69" s="61"/>
      <c r="E69" s="61"/>
      <c r="F69" s="61"/>
      <c r="G69" s="62"/>
      <c r="H69" s="62"/>
      <c r="I69" s="62"/>
      <c r="J69" s="111">
        <v>0</v>
      </c>
    </row>
    <row r="70" spans="2:10">
      <c r="B70" s="63" t="s">
        <v>167</v>
      </c>
      <c r="C70" s="64">
        <v>83.300000000000011</v>
      </c>
      <c r="D70" s="65">
        <v>90</v>
      </c>
      <c r="E70" s="65">
        <v>92.300000000000011</v>
      </c>
      <c r="F70" s="65">
        <v>84.2</v>
      </c>
      <c r="G70" s="66">
        <v>84.2</v>
      </c>
      <c r="H70" s="66"/>
      <c r="I70" s="66">
        <v>92</v>
      </c>
      <c r="J70" s="66">
        <v>95</v>
      </c>
    </row>
    <row r="71" spans="2:10">
      <c r="B71" s="71" t="s">
        <v>168</v>
      </c>
      <c r="C71" s="72">
        <v>93.800000000000011</v>
      </c>
      <c r="D71" s="73">
        <v>92.100000000000009</v>
      </c>
      <c r="E71" s="73">
        <v>91.800000000000011</v>
      </c>
      <c r="F71" s="73">
        <v>75.3</v>
      </c>
      <c r="G71" s="74">
        <v>87.4</v>
      </c>
      <c r="H71" s="74">
        <v>89.603958129882813</v>
      </c>
      <c r="I71" s="74">
        <v>85.940589904785156</v>
      </c>
      <c r="J71" s="74">
        <v>91.447372436523438</v>
      </c>
    </row>
    <row r="72" spans="2:10">
      <c r="B72" s="63" t="s">
        <v>169</v>
      </c>
      <c r="C72" s="64">
        <v>95.100000000000009</v>
      </c>
      <c r="D72" s="65">
        <v>92.4</v>
      </c>
      <c r="E72" s="65">
        <v>89.600000000000009</v>
      </c>
      <c r="F72" s="65">
        <v>70.2</v>
      </c>
      <c r="G72" s="66">
        <v>81.900000000000006</v>
      </c>
      <c r="H72" s="66">
        <v>88.607597351074219</v>
      </c>
      <c r="I72" s="66">
        <v>86.496353149414063</v>
      </c>
      <c r="J72" s="66">
        <v>91.447372436523438</v>
      </c>
    </row>
    <row r="73" spans="2:10">
      <c r="B73" s="96" t="s">
        <v>170</v>
      </c>
      <c r="C73" s="97">
        <v>90.400001525878906</v>
      </c>
      <c r="D73" s="98">
        <v>92.5</v>
      </c>
      <c r="E73" s="98">
        <v>95.100000000000009</v>
      </c>
      <c r="F73" s="98">
        <v>81</v>
      </c>
      <c r="G73" s="99">
        <v>89.4</v>
      </c>
      <c r="H73" s="99">
        <v>90.344825744628906</v>
      </c>
      <c r="I73" s="99">
        <v>85.25640869140625</v>
      </c>
      <c r="J73" s="99">
        <v>93.96551513671875</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59.800000000000004</v>
      </c>
      <c r="D77" s="105">
        <v>53.7</v>
      </c>
      <c r="E77" s="105">
        <v>54.2</v>
      </c>
      <c r="F77" s="223" t="s">
        <v>161</v>
      </c>
      <c r="G77" s="106">
        <v>59.2</v>
      </c>
      <c r="H77" s="106">
        <v>46.606334686279297</v>
      </c>
      <c r="I77" s="106">
        <v>42.920352935791023</v>
      </c>
      <c r="J77" s="106">
        <v>44.162437438964837</v>
      </c>
    </row>
    <row r="78" spans="2:10">
      <c r="B78" s="59" t="s">
        <v>162</v>
      </c>
      <c r="C78" s="60">
        <v>68.8</v>
      </c>
      <c r="D78" s="61">
        <v>56.900000000000006</v>
      </c>
      <c r="E78" s="61">
        <v>60.400000000000006</v>
      </c>
      <c r="F78" s="223" t="s">
        <v>161</v>
      </c>
      <c r="G78" s="62">
        <v>66.7</v>
      </c>
      <c r="H78" s="62">
        <v>50.467288970947273</v>
      </c>
      <c r="I78" s="62">
        <v>43.75</v>
      </c>
      <c r="J78" s="62">
        <v>45.744682312011719</v>
      </c>
    </row>
    <row r="79" spans="2:10">
      <c r="B79" s="63" t="s">
        <v>163</v>
      </c>
      <c r="C79" s="64">
        <v>50.400000000000006</v>
      </c>
      <c r="D79" s="65">
        <v>51.1</v>
      </c>
      <c r="E79" s="65">
        <v>45.7</v>
      </c>
      <c r="F79" s="223" t="s">
        <v>161</v>
      </c>
      <c r="G79" s="66">
        <v>50.5</v>
      </c>
      <c r="H79" s="66">
        <v>42.982456207275391</v>
      </c>
      <c r="I79" s="66">
        <v>42.105262756347663</v>
      </c>
      <c r="J79" s="66">
        <v>42.71844482421875</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c r="D82" s="61"/>
      <c r="E82" s="61"/>
      <c r="F82" s="223" t="s">
        <v>161</v>
      </c>
      <c r="G82" s="62"/>
      <c r="H82" s="62"/>
      <c r="I82" s="62"/>
      <c r="J82" s="111">
        <v>0</v>
      </c>
    </row>
    <row r="83" spans="2:244">
      <c r="B83" s="63" t="s">
        <v>167</v>
      </c>
      <c r="C83" s="64"/>
      <c r="D83" s="65">
        <v>53.300000000000004</v>
      </c>
      <c r="E83" s="65">
        <v>41.2</v>
      </c>
      <c r="F83" s="223" t="s">
        <v>161</v>
      </c>
      <c r="G83" s="66"/>
      <c r="H83" s="66">
        <v>50</v>
      </c>
      <c r="I83" s="66">
        <v>40</v>
      </c>
      <c r="J83" s="66">
        <v>45.454547882080078</v>
      </c>
    </row>
    <row r="84" spans="2:244">
      <c r="B84" s="71" t="s">
        <v>168</v>
      </c>
      <c r="C84" s="72">
        <v>62.6</v>
      </c>
      <c r="D84" s="73">
        <v>54.300000000000004</v>
      </c>
      <c r="E84" s="73">
        <v>56.300000000000004</v>
      </c>
      <c r="F84" s="223" t="s">
        <v>161</v>
      </c>
      <c r="G84" s="74">
        <v>59.400000000000006</v>
      </c>
      <c r="H84" s="74">
        <v>46.596858978271477</v>
      </c>
      <c r="I84" s="74">
        <v>44.041450500488281</v>
      </c>
      <c r="J84" s="74">
        <v>46.153846740722663</v>
      </c>
    </row>
    <row r="85" spans="2:244">
      <c r="B85" s="63" t="s">
        <v>169</v>
      </c>
      <c r="C85" s="64">
        <v>54.1</v>
      </c>
      <c r="D85" s="65">
        <v>47.5</v>
      </c>
      <c r="E85" s="65">
        <v>46.7</v>
      </c>
      <c r="F85" s="223" t="s">
        <v>161</v>
      </c>
      <c r="G85" s="66">
        <v>56.400000000000006</v>
      </c>
      <c r="H85" s="66">
        <v>39.393939971923828</v>
      </c>
      <c r="I85" s="66">
        <v>36.842105865478523</v>
      </c>
      <c r="J85" s="66">
        <v>41.071430206298828</v>
      </c>
    </row>
    <row r="86" spans="2:244">
      <c r="B86" s="59" t="s">
        <v>170</v>
      </c>
      <c r="C86" s="60">
        <v>66.400001525878906</v>
      </c>
      <c r="D86" s="61">
        <v>59</v>
      </c>
      <c r="E86" s="61">
        <v>61.2</v>
      </c>
      <c r="F86" s="223" t="s">
        <v>161</v>
      </c>
      <c r="G86" s="62">
        <v>60.300000000000004</v>
      </c>
      <c r="H86" s="62">
        <v>49.677417755126953</v>
      </c>
      <c r="I86" s="62">
        <v>51.612899780273438</v>
      </c>
      <c r="J86" s="62">
        <v>48.235294342041023</v>
      </c>
    </row>
    <row r="87" spans="2:244" s="13" customFormat="1" ht="10.5">
      <c r="B87" s="75"/>
      <c r="C87" s="23"/>
      <c r="D87" s="23"/>
      <c r="E87" s="23"/>
      <c r="F87" s="23"/>
      <c r="G87" s="23"/>
      <c r="H87" s="23"/>
      <c r="I87" s="23"/>
      <c r="J87" s="23"/>
    </row>
    <row r="88" spans="2:244">
      <c r="B88" s="52" t="s">
        <v>182</v>
      </c>
      <c r="C88" s="80" t="s">
        <v>161</v>
      </c>
      <c r="D88" s="55">
        <v>61</v>
      </c>
      <c r="E88" s="55">
        <v>53.6</v>
      </c>
      <c r="F88" s="55">
        <v>57.400000000000006</v>
      </c>
      <c r="G88" s="106">
        <v>61.2</v>
      </c>
      <c r="H88" s="106">
        <v>61.200000762939453</v>
      </c>
      <c r="I88" s="106">
        <v>60.093898773193359</v>
      </c>
      <c r="J88" s="106">
        <v>44.144145965576172</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72.100000000000009</v>
      </c>
      <c r="D92" s="105">
        <v>71.8</v>
      </c>
      <c r="E92" s="105">
        <v>68.600000000000009</v>
      </c>
      <c r="F92" s="105">
        <v>78.7</v>
      </c>
      <c r="G92" s="106">
        <v>72.8</v>
      </c>
      <c r="H92" s="106">
        <v>66.346153259277344</v>
      </c>
      <c r="I92" s="106">
        <v>66.346153259277344</v>
      </c>
    </row>
    <row r="93" spans="2:244">
      <c r="B93" s="18"/>
      <c r="C93" s="79"/>
      <c r="D93" s="79"/>
      <c r="E93" s="79"/>
      <c r="F93" s="79"/>
      <c r="G93" s="79"/>
      <c r="H93" s="79"/>
      <c r="I93" s="79"/>
      <c r="J93" s="79"/>
      <c r="IJ93" s="15">
        <v>12.544803619384769</v>
      </c>
    </row>
    <row r="94" spans="2:244">
      <c r="B94" s="52" t="s">
        <v>185</v>
      </c>
      <c r="C94" s="108"/>
      <c r="D94" s="108"/>
      <c r="E94" s="108"/>
      <c r="F94" s="108"/>
      <c r="G94" s="108"/>
      <c r="H94" s="108"/>
      <c r="I94" s="108"/>
      <c r="J94" s="108"/>
    </row>
    <row r="95" spans="2:244">
      <c r="B95" s="59" t="s">
        <v>186</v>
      </c>
      <c r="C95" s="109">
        <v>16</v>
      </c>
      <c r="D95" s="110">
        <v>19.5</v>
      </c>
      <c r="E95" s="110">
        <v>16.399999618530273</v>
      </c>
      <c r="F95" s="110">
        <v>18.600000381469727</v>
      </c>
      <c r="G95" s="111">
        <v>22.399999618530273</v>
      </c>
      <c r="H95" s="62">
        <v>20.689655303955082</v>
      </c>
      <c r="I95" s="62">
        <v>20.91254806518555</v>
      </c>
      <c r="J95" s="62">
        <v>20.91254806518555</v>
      </c>
    </row>
    <row r="96" spans="2:244">
      <c r="B96" s="112" t="s">
        <v>187</v>
      </c>
      <c r="C96" s="113"/>
      <c r="D96" s="114"/>
      <c r="E96" s="114"/>
      <c r="F96" s="114"/>
      <c r="G96" s="115"/>
      <c r="H96" s="115"/>
      <c r="I96" s="114"/>
      <c r="J96" s="114"/>
    </row>
    <row r="97" spans="1:18">
      <c r="B97" s="116" t="s">
        <v>188</v>
      </c>
      <c r="C97" s="117">
        <v>76</v>
      </c>
      <c r="D97" s="118">
        <v>85</v>
      </c>
      <c r="E97" s="118">
        <v>110</v>
      </c>
      <c r="F97" s="118">
        <v>81</v>
      </c>
      <c r="G97" s="224" t="s">
        <v>161</v>
      </c>
      <c r="H97" s="118">
        <v>71</v>
      </c>
      <c r="I97" s="118">
        <v>82</v>
      </c>
      <c r="J97" s="118">
        <v>82</v>
      </c>
    </row>
    <row r="98" spans="1:18">
      <c r="B98" s="119" t="s">
        <v>189</v>
      </c>
      <c r="C98" s="120">
        <v>424</v>
      </c>
      <c r="D98" s="121">
        <v>568</v>
      </c>
      <c r="E98" s="121">
        <v>554</v>
      </c>
      <c r="F98" s="121">
        <v>459</v>
      </c>
      <c r="G98" s="224" t="s">
        <v>161</v>
      </c>
      <c r="H98" s="121">
        <v>427</v>
      </c>
      <c r="I98" s="121">
        <v>1016</v>
      </c>
      <c r="J98" s="121">
        <v>1016</v>
      </c>
    </row>
    <row r="99" spans="1:18">
      <c r="B99" s="122" t="s">
        <v>191</v>
      </c>
      <c r="C99" s="123">
        <v>688</v>
      </c>
      <c r="D99" s="124">
        <v>643</v>
      </c>
      <c r="E99" s="124">
        <v>687</v>
      </c>
      <c r="F99" s="124">
        <v>624</v>
      </c>
      <c r="G99" s="225" t="s">
        <v>161</v>
      </c>
      <c r="H99" s="124">
        <v>612</v>
      </c>
      <c r="I99" s="124">
        <v>561</v>
      </c>
      <c r="J99" s="124">
        <v>561</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704</v>
      </c>
      <c r="D104" s="118">
        <v>730</v>
      </c>
      <c r="E104" s="118">
        <v>722</v>
      </c>
      <c r="F104" s="118">
        <v>758</v>
      </c>
      <c r="G104" s="127">
        <v>758</v>
      </c>
      <c r="H104" s="127">
        <v>758</v>
      </c>
      <c r="I104" s="127">
        <v>878</v>
      </c>
      <c r="J104" s="127">
        <v>929</v>
      </c>
    </row>
    <row r="105" spans="1:18">
      <c r="B105" s="119" t="s">
        <v>195</v>
      </c>
      <c r="C105" s="120">
        <v>8034</v>
      </c>
      <c r="D105" s="121">
        <v>8186</v>
      </c>
      <c r="E105" s="121">
        <v>8112</v>
      </c>
      <c r="F105" s="121">
        <v>7257</v>
      </c>
      <c r="G105" s="128">
        <v>7698</v>
      </c>
      <c r="H105" s="128">
        <v>7698</v>
      </c>
      <c r="I105" s="128">
        <v>7954</v>
      </c>
      <c r="J105" s="128">
        <v>8013</v>
      </c>
      <c r="P105" s="129"/>
      <c r="Q105" s="129"/>
      <c r="R105" s="130"/>
    </row>
    <row r="106" spans="1:18">
      <c r="B106" s="116" t="s">
        <v>196</v>
      </c>
      <c r="C106" s="131">
        <v>616</v>
      </c>
      <c r="D106" s="132">
        <v>631</v>
      </c>
      <c r="E106" s="132">
        <v>648</v>
      </c>
      <c r="F106" s="132">
        <v>679</v>
      </c>
      <c r="G106" s="133">
        <v>704</v>
      </c>
      <c r="H106" s="133">
        <v>705</v>
      </c>
      <c r="I106" s="133">
        <v>800</v>
      </c>
      <c r="J106" s="133">
        <v>824</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10641</v>
      </c>
      <c r="D109" s="118">
        <v>10921</v>
      </c>
      <c r="E109" s="118">
        <v>10877</v>
      </c>
      <c r="F109" s="118">
        <v>9885</v>
      </c>
      <c r="G109" s="127">
        <v>10172</v>
      </c>
      <c r="H109" s="127">
        <v>10172</v>
      </c>
      <c r="I109" s="127">
        <v>10541</v>
      </c>
      <c r="J109" s="127">
        <v>10372</v>
      </c>
    </row>
    <row r="110" spans="1:18">
      <c r="B110" s="135" t="s">
        <v>199</v>
      </c>
      <c r="C110" s="136">
        <v>5.1999998092651367</v>
      </c>
      <c r="D110" s="137">
        <v>4.8000001907348633</v>
      </c>
      <c r="E110" s="137">
        <v>4.6999998092651367</v>
      </c>
      <c r="F110" s="137">
        <v>9.1999998092651367</v>
      </c>
      <c r="G110" s="138">
        <v>5.3000001907348633</v>
      </c>
      <c r="H110" s="192">
        <v>4.0172553062438956</v>
      </c>
      <c r="I110" s="138">
        <v>4</v>
      </c>
      <c r="J110" s="138">
        <v>4.5999999046325684</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255</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13940</v>
      </c>
      <c r="D4" s="232"/>
      <c r="H4" s="228"/>
      <c r="I4" s="229"/>
    </row>
    <row r="5" spans="1:16" ht="12.75" customHeight="1">
      <c r="B5" s="19" t="s">
        <v>141</v>
      </c>
      <c r="C5" s="20" t="s">
        <v>219</v>
      </c>
      <c r="D5" s="17"/>
      <c r="E5" s="17"/>
      <c r="F5" s="17"/>
      <c r="H5" s="228"/>
      <c r="I5" s="229"/>
    </row>
    <row r="6" spans="1:16" ht="12.75" customHeight="1">
      <c r="B6" s="18" t="s">
        <v>143</v>
      </c>
      <c r="C6" s="21" t="s">
        <v>240</v>
      </c>
      <c r="H6" s="230"/>
      <c r="I6" s="231"/>
    </row>
    <row r="7" spans="1:16" ht="12.75" customHeight="1">
      <c r="B7" s="19" t="s">
        <v>144</v>
      </c>
      <c r="C7" s="20" t="s">
        <v>241</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2202</v>
      </c>
      <c r="D12" s="31">
        <v>2127</v>
      </c>
      <c r="E12" s="31">
        <v>2132</v>
      </c>
      <c r="F12" s="31">
        <v>2064</v>
      </c>
      <c r="G12" s="32">
        <v>2046</v>
      </c>
      <c r="H12" s="32">
        <v>2049</v>
      </c>
      <c r="I12" s="32">
        <v>2013</v>
      </c>
      <c r="J12" s="32">
        <v>1936</v>
      </c>
    </row>
    <row r="13" spans="1:16">
      <c r="B13" s="33" t="s">
        <v>154</v>
      </c>
      <c r="C13" s="34">
        <v>92.800003051757813</v>
      </c>
      <c r="D13" s="35">
        <v>92.400001525878906</v>
      </c>
      <c r="E13" s="35">
        <v>91.900001525878906</v>
      </c>
      <c r="F13" s="35">
        <v>90.5</v>
      </c>
      <c r="G13" s="36">
        <v>88.5</v>
      </c>
      <c r="H13" s="36">
        <v>90.043930053710938</v>
      </c>
      <c r="I13" s="36">
        <v>89.0213623046875</v>
      </c>
      <c r="J13" s="36">
        <v>88.79132080078125</v>
      </c>
    </row>
    <row r="14" spans="1:16">
      <c r="B14" s="38" t="s">
        <v>155</v>
      </c>
      <c r="C14" s="39"/>
      <c r="D14" s="40"/>
      <c r="E14" s="40"/>
      <c r="F14" s="40"/>
      <c r="G14" s="41"/>
      <c r="H14" s="41"/>
      <c r="I14" s="41"/>
      <c r="J14" s="201">
        <v>0</v>
      </c>
    </row>
    <row r="15" spans="1:16">
      <c r="B15" s="33" t="s">
        <v>156</v>
      </c>
      <c r="C15" s="34">
        <v>7.1999998092651367</v>
      </c>
      <c r="D15" s="35">
        <v>7.3000001907348633</v>
      </c>
      <c r="E15" s="35">
        <v>7.8000001907348633</v>
      </c>
      <c r="F15" s="35">
        <v>9.1999998092651367</v>
      </c>
      <c r="G15" s="36">
        <v>11.199999809265137</v>
      </c>
      <c r="H15" s="36">
        <v>9.6632499694824219</v>
      </c>
      <c r="I15" s="36">
        <v>10.680576324462891</v>
      </c>
      <c r="J15" s="36">
        <v>9.5557851791381836</v>
      </c>
    </row>
    <row r="16" spans="1:16">
      <c r="B16" s="42" t="s">
        <v>157</v>
      </c>
      <c r="C16" s="43"/>
      <c r="D16" s="44">
        <v>0.30000001192092896</v>
      </c>
      <c r="E16" s="44">
        <v>0.30000001192092896</v>
      </c>
      <c r="F16" s="44">
        <v>0.30000001192092896</v>
      </c>
      <c r="G16" s="45">
        <v>0.30000001192092896</v>
      </c>
      <c r="H16" s="45">
        <v>0.29282575845718378</v>
      </c>
      <c r="I16" s="45">
        <v>0.29806259274482733</v>
      </c>
      <c r="J16" s="45">
        <v>1.652892470359802</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67.300003051757813</v>
      </c>
      <c r="D20" s="54">
        <v>64.199996948242188</v>
      </c>
      <c r="E20" s="55">
        <v>72.900001525878906</v>
      </c>
      <c r="F20" s="55">
        <v>103.40000152587891</v>
      </c>
      <c r="G20" s="56">
        <v>105.90000152587891</v>
      </c>
      <c r="H20" s="56">
        <v>105.8823547363281</v>
      </c>
      <c r="I20" s="56">
        <v>100</v>
      </c>
      <c r="J20" s="56">
        <v>100</v>
      </c>
    </row>
    <row r="21" spans="2:10" s="13" customFormat="1" ht="10.5">
      <c r="C21" s="57"/>
      <c r="D21" s="57"/>
      <c r="E21" s="57"/>
      <c r="F21" s="57"/>
      <c r="G21" s="57"/>
      <c r="H21" s="57"/>
      <c r="I21" s="57"/>
      <c r="J21" s="57"/>
    </row>
    <row r="22" spans="2:10" ht="12.75" customHeight="1">
      <c r="B22" s="52" t="s">
        <v>160</v>
      </c>
      <c r="C22" s="58">
        <v>44.5</v>
      </c>
      <c r="D22" s="55">
        <v>46.900000000000006</v>
      </c>
      <c r="E22" s="55">
        <v>40.800000000000004</v>
      </c>
      <c r="F22" s="223" t="s">
        <v>161</v>
      </c>
      <c r="G22" s="56">
        <v>20.400000000000002</v>
      </c>
      <c r="H22" s="56">
        <v>32.142856597900391</v>
      </c>
      <c r="I22" s="56">
        <v>25.031448364257809</v>
      </c>
      <c r="J22" s="56">
        <v>28.590604782104489</v>
      </c>
    </row>
    <row r="23" spans="2:10" ht="12.75" customHeight="1">
      <c r="B23" s="59" t="s">
        <v>162</v>
      </c>
      <c r="C23" s="60">
        <v>47.2</v>
      </c>
      <c r="D23" s="61">
        <v>52.300000000000004</v>
      </c>
      <c r="E23" s="61">
        <v>42.300000000000004</v>
      </c>
      <c r="F23" s="223" t="s">
        <v>161</v>
      </c>
      <c r="G23" s="62">
        <v>19.5</v>
      </c>
      <c r="H23" s="62">
        <v>35.061729431152337</v>
      </c>
      <c r="I23" s="62">
        <v>26.815643310546879</v>
      </c>
      <c r="J23" s="62">
        <v>29.022989273071289</v>
      </c>
    </row>
    <row r="24" spans="2:10" ht="12.75" customHeight="1">
      <c r="B24" s="63" t="s">
        <v>163</v>
      </c>
      <c r="C24" s="64">
        <v>42</v>
      </c>
      <c r="D24" s="65">
        <v>41.6</v>
      </c>
      <c r="E24" s="65">
        <v>39.400000000000006</v>
      </c>
      <c r="F24" s="223" t="s">
        <v>161</v>
      </c>
      <c r="G24" s="66">
        <v>21.3</v>
      </c>
      <c r="H24" s="66">
        <v>29.425287246704102</v>
      </c>
      <c r="I24" s="66">
        <v>23.569793701171879</v>
      </c>
      <c r="J24" s="66">
        <v>28.211587905883789</v>
      </c>
    </row>
    <row r="25" spans="2:10" ht="12.75" customHeight="1">
      <c r="B25" s="67" t="s">
        <v>164</v>
      </c>
      <c r="C25" s="68"/>
      <c r="D25" s="69"/>
      <c r="E25" s="69"/>
      <c r="F25" s="223" t="s">
        <v>161</v>
      </c>
      <c r="G25" s="70"/>
      <c r="H25" s="70"/>
      <c r="I25" s="70"/>
      <c r="J25" s="202">
        <v>0</v>
      </c>
    </row>
    <row r="26" spans="2:10" ht="12.75" customHeight="1">
      <c r="B26" s="63" t="s">
        <v>165</v>
      </c>
      <c r="C26" s="64"/>
      <c r="D26" s="65"/>
      <c r="E26" s="65"/>
      <c r="F26" s="223" t="s">
        <v>161</v>
      </c>
      <c r="G26" s="66"/>
      <c r="H26" s="66"/>
      <c r="I26" s="66"/>
      <c r="J26" s="199">
        <v>0</v>
      </c>
    </row>
    <row r="27" spans="2:10" ht="12.75" customHeight="1">
      <c r="B27" s="59" t="s">
        <v>166</v>
      </c>
      <c r="C27" s="60">
        <v>25.400000000000002</v>
      </c>
      <c r="D27" s="61">
        <v>29.200000000000003</v>
      </c>
      <c r="E27" s="61">
        <v>24.3</v>
      </c>
      <c r="F27" s="223" t="s">
        <v>161</v>
      </c>
      <c r="G27" s="62">
        <v>7.3000000000000007</v>
      </c>
      <c r="H27" s="62">
        <v>16.25344276428223</v>
      </c>
      <c r="I27" s="62">
        <v>12.29050350189209</v>
      </c>
      <c r="J27" s="62">
        <v>19.032257080078129</v>
      </c>
    </row>
    <row r="28" spans="2:10" ht="12.75" customHeight="1">
      <c r="B28" s="63" t="s">
        <v>167</v>
      </c>
      <c r="C28" s="64">
        <v>38.5</v>
      </c>
      <c r="D28" s="65">
        <v>40.900000000000006</v>
      </c>
      <c r="E28" s="65">
        <v>43.400000000000006</v>
      </c>
      <c r="F28" s="223" t="s">
        <v>161</v>
      </c>
      <c r="G28" s="66">
        <v>16.100000000000001</v>
      </c>
      <c r="H28" s="66">
        <v>32.631580352783203</v>
      </c>
      <c r="I28" s="66">
        <v>27.472528457641602</v>
      </c>
      <c r="J28" s="66">
        <v>17.582418441772461</v>
      </c>
    </row>
    <row r="29" spans="2:10" ht="12.75" customHeight="1">
      <c r="B29" s="71" t="s">
        <v>168</v>
      </c>
      <c r="C29" s="72">
        <v>62.7</v>
      </c>
      <c r="D29" s="73">
        <v>65.100000000000009</v>
      </c>
      <c r="E29" s="73">
        <v>56.7</v>
      </c>
      <c r="F29" s="223" t="s">
        <v>161</v>
      </c>
      <c r="G29" s="74">
        <v>37.200000000000003</v>
      </c>
      <c r="H29" s="74">
        <v>49.1124267578125</v>
      </c>
      <c r="I29" s="74">
        <v>38.741722106933587</v>
      </c>
      <c r="J29" s="74">
        <v>41.196014404296882</v>
      </c>
    </row>
    <row r="30" spans="2:10" ht="12.75" customHeight="1">
      <c r="B30" s="63" t="s">
        <v>169</v>
      </c>
      <c r="C30" s="64">
        <v>33.1</v>
      </c>
      <c r="D30" s="65">
        <v>35.5</v>
      </c>
      <c r="E30" s="65">
        <v>30.5</v>
      </c>
      <c r="F30" s="223" t="s">
        <v>161</v>
      </c>
      <c r="G30" s="66">
        <v>11.100000000000001</v>
      </c>
      <c r="H30" s="66">
        <v>23.091976165771481</v>
      </c>
      <c r="I30" s="66">
        <v>18.032785415649411</v>
      </c>
      <c r="J30" s="66">
        <v>21.019107818603519</v>
      </c>
    </row>
    <row r="31" spans="2:10" ht="12.75" customHeight="1">
      <c r="B31" s="59" t="s">
        <v>170</v>
      </c>
      <c r="C31" s="60">
        <v>65.5</v>
      </c>
      <c r="D31" s="61">
        <v>66.699996948242188</v>
      </c>
      <c r="E31" s="61">
        <v>61</v>
      </c>
      <c r="F31" s="223" t="s">
        <v>161</v>
      </c>
      <c r="G31" s="62">
        <v>32.700000000000003</v>
      </c>
      <c r="H31" s="62">
        <v>46.200607299804688</v>
      </c>
      <c r="I31" s="62">
        <v>40.650405883789063</v>
      </c>
      <c r="J31" s="62">
        <v>41.605838775634773</v>
      </c>
    </row>
    <row r="32" spans="2:10" s="13" customFormat="1" ht="10.5">
      <c r="B32" s="75"/>
      <c r="C32" s="76"/>
      <c r="D32" s="76"/>
      <c r="E32" s="76"/>
      <c r="F32" s="77"/>
      <c r="G32" s="76"/>
      <c r="H32" s="76"/>
      <c r="I32" s="76"/>
      <c r="J32" s="76"/>
    </row>
    <row r="33" spans="2:10">
      <c r="B33" s="52" t="s">
        <v>171</v>
      </c>
      <c r="C33" s="58">
        <v>43.400000000000006</v>
      </c>
      <c r="D33" s="55">
        <v>43</v>
      </c>
      <c r="E33" s="55">
        <v>39.800000000000004</v>
      </c>
      <c r="F33" s="223" t="s">
        <v>161</v>
      </c>
      <c r="G33" s="56">
        <v>21.900000000000002</v>
      </c>
      <c r="H33" s="56">
        <v>24.285715103149411</v>
      </c>
      <c r="I33" s="56">
        <v>22.152690887451168</v>
      </c>
      <c r="J33" s="56">
        <v>19.46308708190918</v>
      </c>
    </row>
    <row r="34" spans="2:10">
      <c r="B34" s="59" t="s">
        <v>162</v>
      </c>
      <c r="C34" s="60">
        <v>45.1</v>
      </c>
      <c r="D34" s="61">
        <v>46.800000000000004</v>
      </c>
      <c r="E34" s="61">
        <v>44.1</v>
      </c>
      <c r="F34" s="223" t="s">
        <v>161</v>
      </c>
      <c r="G34" s="62">
        <v>24.3</v>
      </c>
      <c r="H34" s="62">
        <v>26.8472900390625</v>
      </c>
      <c r="I34" s="62">
        <v>25</v>
      </c>
      <c r="J34" s="62">
        <v>21.489971160888668</v>
      </c>
    </row>
    <row r="35" spans="2:10">
      <c r="B35" s="63" t="s">
        <v>163</v>
      </c>
      <c r="C35" s="64">
        <v>41.800000000000004</v>
      </c>
      <c r="D35" s="65">
        <v>39.300000000000004</v>
      </c>
      <c r="E35" s="65">
        <v>35.9</v>
      </c>
      <c r="F35" s="223" t="s">
        <v>161</v>
      </c>
      <c r="G35" s="66">
        <v>19.5</v>
      </c>
      <c r="H35" s="66">
        <v>21.889400482177731</v>
      </c>
      <c r="I35" s="66">
        <v>19.817768096923832</v>
      </c>
      <c r="J35" s="66">
        <v>17.676767349243161</v>
      </c>
    </row>
    <row r="36" spans="2:10">
      <c r="B36" s="67" t="s">
        <v>164</v>
      </c>
      <c r="C36" s="68"/>
      <c r="D36" s="69"/>
      <c r="E36" s="69"/>
      <c r="F36" s="223" t="s">
        <v>161</v>
      </c>
      <c r="G36" s="70"/>
      <c r="H36" s="70"/>
      <c r="I36" s="70"/>
      <c r="J36" s="202">
        <v>0</v>
      </c>
    </row>
    <row r="37" spans="2:10">
      <c r="B37" s="63" t="s">
        <v>165</v>
      </c>
      <c r="C37" s="64"/>
      <c r="D37" s="65"/>
      <c r="E37" s="65"/>
      <c r="F37" s="223" t="s">
        <v>161</v>
      </c>
      <c r="G37" s="66"/>
      <c r="H37" s="66"/>
      <c r="I37" s="66"/>
      <c r="J37" s="199">
        <v>0</v>
      </c>
    </row>
    <row r="38" spans="2:10">
      <c r="B38" s="59" t="s">
        <v>166</v>
      </c>
      <c r="C38" s="60">
        <v>28.3</v>
      </c>
      <c r="D38" s="61">
        <v>26.1</v>
      </c>
      <c r="E38" s="61">
        <v>25.6</v>
      </c>
      <c r="F38" s="223" t="s">
        <v>161</v>
      </c>
      <c r="G38" s="62">
        <v>9.1</v>
      </c>
      <c r="H38" s="62">
        <v>12.983425140380859</v>
      </c>
      <c r="I38" s="62">
        <v>10.27777767181396</v>
      </c>
      <c r="J38" s="62">
        <v>11.254019737243651</v>
      </c>
    </row>
    <row r="39" spans="2:10">
      <c r="B39" s="63" t="s">
        <v>167</v>
      </c>
      <c r="C39" s="64">
        <v>35.4</v>
      </c>
      <c r="D39" s="65">
        <v>33.300000000000004</v>
      </c>
      <c r="E39" s="65">
        <v>25</v>
      </c>
      <c r="F39" s="223" t="s">
        <v>161</v>
      </c>
      <c r="G39" s="66">
        <v>20</v>
      </c>
      <c r="H39" s="66">
        <v>16.842105865478519</v>
      </c>
      <c r="I39" s="66">
        <v>17.391304016113281</v>
      </c>
      <c r="J39" s="66">
        <v>13.333333969116209</v>
      </c>
    </row>
    <row r="40" spans="2:10">
      <c r="B40" s="71" t="s">
        <v>168</v>
      </c>
      <c r="C40" s="72">
        <v>57.7</v>
      </c>
      <c r="D40" s="73">
        <v>61.6</v>
      </c>
      <c r="E40" s="73">
        <v>55.900000000000006</v>
      </c>
      <c r="F40" s="223" t="s">
        <v>161</v>
      </c>
      <c r="G40" s="74">
        <v>37.5</v>
      </c>
      <c r="H40" s="74">
        <v>37.758113861083977</v>
      </c>
      <c r="I40" s="74">
        <v>37.086093902587891</v>
      </c>
      <c r="J40" s="74">
        <v>29.568105697631839</v>
      </c>
    </row>
    <row r="41" spans="2:10">
      <c r="B41" s="63" t="s">
        <v>169</v>
      </c>
      <c r="C41" s="64">
        <v>32.5</v>
      </c>
      <c r="D41" s="65">
        <v>30.3</v>
      </c>
      <c r="E41" s="65">
        <v>30</v>
      </c>
      <c r="F41" s="223" t="s">
        <v>161</v>
      </c>
      <c r="G41" s="66">
        <v>13.8</v>
      </c>
      <c r="H41" s="66">
        <v>16.829746246337891</v>
      </c>
      <c r="I41" s="66">
        <v>17.210145950317379</v>
      </c>
      <c r="J41" s="66">
        <v>13.8297872543335</v>
      </c>
    </row>
    <row r="42" spans="2:10">
      <c r="B42" s="59" t="s">
        <v>170</v>
      </c>
      <c r="C42" s="60">
        <v>63.5</v>
      </c>
      <c r="D42" s="61">
        <v>64.900001525878906</v>
      </c>
      <c r="E42" s="61">
        <v>59.1</v>
      </c>
      <c r="F42" s="223" t="s">
        <v>161</v>
      </c>
      <c r="G42" s="62">
        <v>32.5</v>
      </c>
      <c r="H42" s="62">
        <v>35.866260528564453</v>
      </c>
      <c r="I42" s="62">
        <v>33.198379516601563</v>
      </c>
      <c r="J42" s="62">
        <v>29.090908050537109</v>
      </c>
    </row>
    <row r="43" spans="2:10">
      <c r="B43" s="59"/>
      <c r="C43" s="78"/>
      <c r="D43" s="78"/>
      <c r="E43" s="78"/>
      <c r="F43" s="79"/>
      <c r="G43" s="78"/>
      <c r="H43" s="78"/>
      <c r="I43" s="78"/>
      <c r="J43" s="78"/>
    </row>
    <row r="44" spans="2:10">
      <c r="B44" s="52" t="s">
        <v>172</v>
      </c>
      <c r="C44" s="80" t="s">
        <v>161</v>
      </c>
      <c r="D44" s="55">
        <v>10.3</v>
      </c>
      <c r="E44" s="55">
        <v>6.7</v>
      </c>
      <c r="F44" s="55">
        <v>6.1000000000000005</v>
      </c>
      <c r="G44" s="81" t="s">
        <v>161</v>
      </c>
      <c r="H44" s="55">
        <v>4.8951048851013184</v>
      </c>
      <c r="I44" s="55">
        <v>5.759162425994873</v>
      </c>
    </row>
    <row r="45" spans="2:10">
      <c r="B45" s="18"/>
      <c r="C45" s="82"/>
      <c r="D45" s="82"/>
      <c r="E45" s="82"/>
      <c r="F45" s="82"/>
      <c r="G45" s="83"/>
      <c r="H45" s="83"/>
      <c r="I45" s="83"/>
    </row>
    <row r="46" spans="2:10">
      <c r="B46" s="52" t="s">
        <v>173</v>
      </c>
      <c r="C46" s="80" t="s">
        <v>161</v>
      </c>
      <c r="D46" s="55">
        <v>11.200000000000001</v>
      </c>
      <c r="E46" s="55">
        <v>13.200000000000001</v>
      </c>
      <c r="F46" s="55">
        <v>15.200000000000001</v>
      </c>
      <c r="G46" s="81" t="s">
        <v>161</v>
      </c>
      <c r="H46" s="55">
        <v>26.482212066650391</v>
      </c>
      <c r="I46" s="55">
        <v>29.268291473388668</v>
      </c>
    </row>
    <row r="47" spans="2:10" s="13" customFormat="1" ht="10.5">
      <c r="B47" s="22"/>
      <c r="C47" s="84"/>
      <c r="D47" s="84"/>
      <c r="E47" s="84"/>
      <c r="F47" s="84"/>
      <c r="G47" s="85"/>
      <c r="H47" s="85"/>
      <c r="I47" s="85"/>
      <c r="J47" s="85"/>
    </row>
    <row r="48" spans="2:10">
      <c r="B48" s="52" t="s">
        <v>174</v>
      </c>
      <c r="C48" s="223" t="s">
        <v>161</v>
      </c>
      <c r="D48" s="55">
        <v>13.9</v>
      </c>
      <c r="E48" s="55">
        <v>15.4</v>
      </c>
      <c r="F48" s="223" t="s">
        <v>161</v>
      </c>
      <c r="G48" s="55">
        <v>15.32079601287842</v>
      </c>
      <c r="H48" s="55">
        <v>27.305328369140629</v>
      </c>
      <c r="I48" s="55">
        <v>27.953586578369141</v>
      </c>
    </row>
    <row r="49" spans="2:10">
      <c r="B49" s="59" t="s">
        <v>162</v>
      </c>
      <c r="C49" s="223" t="s">
        <v>161</v>
      </c>
      <c r="D49" s="61">
        <v>11.4</v>
      </c>
      <c r="E49" s="61">
        <v>14.100000000000001</v>
      </c>
      <c r="F49" s="223" t="s">
        <v>161</v>
      </c>
      <c r="G49" s="61">
        <v>13.510392189025881</v>
      </c>
      <c r="H49" s="61">
        <v>27.872341156005859</v>
      </c>
      <c r="I49" s="61">
        <v>27.012126922607418</v>
      </c>
    </row>
    <row r="50" spans="2:10">
      <c r="B50" s="63" t="s">
        <v>163</v>
      </c>
      <c r="C50" s="223" t="s">
        <v>161</v>
      </c>
      <c r="D50" s="65">
        <v>15.4</v>
      </c>
      <c r="E50" s="65">
        <v>15.4</v>
      </c>
      <c r="F50" s="223" t="s">
        <v>161</v>
      </c>
      <c r="G50" s="65">
        <v>16.931217193603519</v>
      </c>
      <c r="H50" s="65">
        <v>26.778656005859379</v>
      </c>
      <c r="I50" s="65">
        <v>28.816986083984379</v>
      </c>
    </row>
    <row r="51" spans="2:10">
      <c r="B51" s="67" t="s">
        <v>164</v>
      </c>
      <c r="C51" s="223" t="s">
        <v>161</v>
      </c>
      <c r="D51" s="69"/>
      <c r="E51" s="69"/>
      <c r="F51" s="223" t="s">
        <v>161</v>
      </c>
      <c r="G51" s="69"/>
      <c r="H51" s="69"/>
      <c r="I51" s="69"/>
    </row>
    <row r="52" spans="2:10">
      <c r="B52" s="63" t="s">
        <v>165</v>
      </c>
      <c r="C52" s="223" t="s">
        <v>161</v>
      </c>
      <c r="D52" s="65"/>
      <c r="E52" s="65"/>
      <c r="F52" s="223" t="s">
        <v>161</v>
      </c>
      <c r="G52" s="65"/>
      <c r="H52" s="65"/>
      <c r="I52" s="65"/>
    </row>
    <row r="53" spans="2:10">
      <c r="B53" s="59" t="s">
        <v>166</v>
      </c>
      <c r="C53" s="223" t="s">
        <v>161</v>
      </c>
      <c r="D53" s="61">
        <v>13.600000000000001</v>
      </c>
      <c r="E53" s="61">
        <v>15.5</v>
      </c>
      <c r="F53" s="223" t="s">
        <v>161</v>
      </c>
      <c r="G53" s="61">
        <v>18.263090133666989</v>
      </c>
      <c r="H53" s="61">
        <v>28.341585159301761</v>
      </c>
      <c r="I53" s="61">
        <v>28.802993774414059</v>
      </c>
    </row>
    <row r="54" spans="2:10">
      <c r="B54" s="63" t="s">
        <v>167</v>
      </c>
      <c r="C54" s="223" t="s">
        <v>161</v>
      </c>
      <c r="D54" s="65">
        <v>17</v>
      </c>
      <c r="E54" s="65">
        <v>15.9</v>
      </c>
      <c r="F54" s="223" t="s">
        <v>161</v>
      </c>
      <c r="G54" s="65">
        <v>20.238094329833981</v>
      </c>
      <c r="H54" s="65">
        <v>25.123151779174801</v>
      </c>
      <c r="I54" s="65">
        <v>29.74359130859375</v>
      </c>
    </row>
    <row r="55" spans="2:10">
      <c r="B55" s="59" t="s">
        <v>168</v>
      </c>
      <c r="C55" s="223" t="s">
        <v>161</v>
      </c>
      <c r="D55" s="61">
        <v>12.9</v>
      </c>
      <c r="E55" s="61">
        <v>13.9</v>
      </c>
      <c r="F55" s="223" t="s">
        <v>161</v>
      </c>
      <c r="G55" s="61">
        <v>11.024642944335939</v>
      </c>
      <c r="H55" s="61">
        <v>25.779375076293949</v>
      </c>
      <c r="I55" s="61">
        <v>25.25380897521973</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84.100000000000009</v>
      </c>
      <c r="D64" s="94">
        <v>89.2</v>
      </c>
      <c r="E64" s="94">
        <v>91.600000000000009</v>
      </c>
      <c r="F64" s="94">
        <v>91.5</v>
      </c>
      <c r="G64" s="95">
        <v>90.2</v>
      </c>
      <c r="H64" s="106">
        <v>90.277778625488281</v>
      </c>
      <c r="I64" s="106">
        <v>84.397163391113281</v>
      </c>
      <c r="J64" s="106">
        <v>89.726028442382813</v>
      </c>
    </row>
    <row r="65" spans="2:10">
      <c r="B65" s="59" t="s">
        <v>162</v>
      </c>
      <c r="C65" s="60">
        <v>90</v>
      </c>
      <c r="D65" s="61">
        <v>91.300000000000011</v>
      </c>
      <c r="E65" s="61">
        <v>91.5</v>
      </c>
      <c r="F65" s="61">
        <v>89.4</v>
      </c>
      <c r="G65" s="62">
        <v>92.300000000000011</v>
      </c>
      <c r="H65" s="62">
        <v>92.753623962402344</v>
      </c>
      <c r="I65" s="62">
        <v>86.153846740722656</v>
      </c>
      <c r="J65" s="62">
        <v>91.304351806640625</v>
      </c>
    </row>
    <row r="66" spans="2:10">
      <c r="B66" s="63" t="s">
        <v>163</v>
      </c>
      <c r="C66" s="64">
        <v>79</v>
      </c>
      <c r="D66" s="65">
        <v>87</v>
      </c>
      <c r="E66" s="65">
        <v>91.800000000000011</v>
      </c>
      <c r="F66" s="65">
        <v>93.800000000000011</v>
      </c>
      <c r="G66" s="66">
        <v>88.5</v>
      </c>
      <c r="H66" s="66">
        <v>88</v>
      </c>
      <c r="I66" s="66">
        <v>82.894737243652344</v>
      </c>
      <c r="J66" s="66">
        <v>88.311691284179688</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80</v>
      </c>
      <c r="D69" s="61">
        <v>92.2</v>
      </c>
      <c r="E69" s="61">
        <v>90.100000000000009</v>
      </c>
      <c r="F69" s="61">
        <v>93.2</v>
      </c>
      <c r="G69" s="62">
        <v>81.800000000000011</v>
      </c>
      <c r="H69" s="62">
        <v>95</v>
      </c>
      <c r="I69" s="62">
        <v>85.964912414550781</v>
      </c>
      <c r="J69" s="62">
        <v>88.333335876464844</v>
      </c>
    </row>
    <row r="70" spans="2:10">
      <c r="B70" s="63" t="s">
        <v>167</v>
      </c>
      <c r="C70" s="64"/>
      <c r="D70" s="65">
        <v>63.6</v>
      </c>
      <c r="E70" s="65">
        <v>90.9</v>
      </c>
      <c r="F70" s="65"/>
      <c r="G70" s="66">
        <v>90</v>
      </c>
      <c r="H70" s="66"/>
      <c r="I70" s="66"/>
      <c r="J70" s="66">
        <v>91.666671752929688</v>
      </c>
    </row>
    <row r="71" spans="2:10">
      <c r="B71" s="71" t="s">
        <v>168</v>
      </c>
      <c r="C71" s="72">
        <v>89.4</v>
      </c>
      <c r="D71" s="73">
        <v>90.5</v>
      </c>
      <c r="E71" s="73">
        <v>94.2</v>
      </c>
      <c r="F71" s="73">
        <v>94.9</v>
      </c>
      <c r="G71" s="74">
        <v>94.4</v>
      </c>
      <c r="H71" s="74">
        <v>89.552238464355469</v>
      </c>
      <c r="I71" s="74">
        <v>88.405799865722656</v>
      </c>
      <c r="J71" s="74">
        <v>89.473686218261719</v>
      </c>
    </row>
    <row r="72" spans="2:10">
      <c r="B72" s="63" t="s">
        <v>169</v>
      </c>
      <c r="C72" s="64">
        <v>80.5</v>
      </c>
      <c r="D72" s="65">
        <v>89.5</v>
      </c>
      <c r="E72" s="65">
        <v>90.800000000000011</v>
      </c>
      <c r="F72" s="65">
        <v>90.2</v>
      </c>
      <c r="G72" s="66">
        <v>86</v>
      </c>
      <c r="H72" s="66">
        <v>88.461532592773438</v>
      </c>
      <c r="I72" s="66">
        <v>78.947372436523438</v>
      </c>
      <c r="J72" s="66">
        <v>89.473686218261719</v>
      </c>
    </row>
    <row r="73" spans="2:10">
      <c r="B73" s="96" t="s">
        <v>170</v>
      </c>
      <c r="C73" s="97">
        <v>88.400001525878906</v>
      </c>
      <c r="D73" s="98">
        <v>88.699996948242188</v>
      </c>
      <c r="E73" s="98">
        <v>92.600000000000009</v>
      </c>
      <c r="F73" s="98">
        <v>92.800000000000011</v>
      </c>
      <c r="G73" s="99">
        <v>92.5</v>
      </c>
      <c r="H73" s="99">
        <v>91.304351806640625</v>
      </c>
      <c r="I73" s="99">
        <v>90.769233703613281</v>
      </c>
      <c r="J73" s="99">
        <v>90</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47.400000000000006</v>
      </c>
      <c r="D77" s="105">
        <v>48.900000000000006</v>
      </c>
      <c r="E77" s="105">
        <v>38.1</v>
      </c>
      <c r="F77" s="223" t="s">
        <v>161</v>
      </c>
      <c r="G77" s="106">
        <v>37.4</v>
      </c>
      <c r="H77" s="106">
        <v>25.217391967773441</v>
      </c>
      <c r="I77" s="106">
        <v>34.188034057617188</v>
      </c>
      <c r="J77" s="106">
        <v>32</v>
      </c>
    </row>
    <row r="78" spans="2:10">
      <c r="B78" s="59" t="s">
        <v>162</v>
      </c>
      <c r="C78" s="60">
        <v>56.5</v>
      </c>
      <c r="D78" s="61">
        <v>51.400000000000006</v>
      </c>
      <c r="E78" s="61">
        <v>42.1</v>
      </c>
      <c r="F78" s="223" t="s">
        <v>161</v>
      </c>
      <c r="G78" s="62">
        <v>46.2</v>
      </c>
      <c r="H78" s="62">
        <v>35.593219757080078</v>
      </c>
      <c r="I78" s="62">
        <v>41.379310607910163</v>
      </c>
      <c r="J78" s="62">
        <v>36.231884002685547</v>
      </c>
    </row>
    <row r="79" spans="2:10">
      <c r="B79" s="63" t="s">
        <v>163</v>
      </c>
      <c r="C79" s="64">
        <v>38.200000000000003</v>
      </c>
      <c r="D79" s="65">
        <v>46.2</v>
      </c>
      <c r="E79" s="65">
        <v>33.800000000000004</v>
      </c>
      <c r="F79" s="223" t="s">
        <v>161</v>
      </c>
      <c r="G79" s="66">
        <v>27.6</v>
      </c>
      <c r="H79" s="66">
        <v>14.285714149475099</v>
      </c>
      <c r="I79" s="66">
        <v>27.118644714355469</v>
      </c>
      <c r="J79" s="66">
        <v>26.785713195800781</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27.900000000000002</v>
      </c>
      <c r="D82" s="61">
        <v>32.800000000000004</v>
      </c>
      <c r="E82" s="61">
        <v>10.9</v>
      </c>
      <c r="F82" s="223" t="s">
        <v>161</v>
      </c>
      <c r="G82" s="62">
        <v>17.5</v>
      </c>
      <c r="H82" s="62">
        <v>5</v>
      </c>
      <c r="I82" s="62">
        <v>10.638298034667971</v>
      </c>
      <c r="J82" s="62">
        <v>17.741935729980469</v>
      </c>
    </row>
    <row r="83" spans="2:244">
      <c r="B83" s="63" t="s">
        <v>167</v>
      </c>
      <c r="C83" s="64"/>
      <c r="D83" s="65"/>
      <c r="E83" s="65"/>
      <c r="F83" s="223" t="s">
        <v>161</v>
      </c>
      <c r="G83" s="66"/>
      <c r="H83" s="66"/>
      <c r="I83" s="66"/>
      <c r="J83" s="66">
        <v>20</v>
      </c>
    </row>
    <row r="84" spans="2:244">
      <c r="B84" s="71" t="s">
        <v>168</v>
      </c>
      <c r="C84" s="72">
        <v>70.2</v>
      </c>
      <c r="D84" s="73">
        <v>68.3</v>
      </c>
      <c r="E84" s="73">
        <v>64.400000000000006</v>
      </c>
      <c r="F84" s="223" t="s">
        <v>161</v>
      </c>
      <c r="G84" s="74">
        <v>56.400000000000006</v>
      </c>
      <c r="H84" s="74">
        <v>41.379310607910163</v>
      </c>
      <c r="I84" s="74">
        <v>54.237289428710938</v>
      </c>
      <c r="J84" s="74">
        <v>52.380954742431641</v>
      </c>
    </row>
    <row r="85" spans="2:244">
      <c r="B85" s="63" t="s">
        <v>169</v>
      </c>
      <c r="C85" s="64">
        <v>37.800000000000004</v>
      </c>
      <c r="D85" s="65">
        <v>29.700000000000003</v>
      </c>
      <c r="E85" s="65">
        <v>20.5</v>
      </c>
      <c r="F85" s="223" t="s">
        <v>161</v>
      </c>
      <c r="G85" s="66">
        <v>20.5</v>
      </c>
      <c r="H85" s="66">
        <v>20.408163070678711</v>
      </c>
      <c r="I85" s="66">
        <v>20.3125</v>
      </c>
      <c r="J85" s="66">
        <v>19.117647171020511</v>
      </c>
    </row>
    <row r="86" spans="2:244">
      <c r="B86" s="59" t="s">
        <v>170</v>
      </c>
      <c r="C86" s="60">
        <v>61.799999237060547</v>
      </c>
      <c r="D86" s="61">
        <v>72.099998474121094</v>
      </c>
      <c r="E86" s="61">
        <v>55.400000000000006</v>
      </c>
      <c r="F86" s="223" t="s">
        <v>161</v>
      </c>
      <c r="G86" s="62">
        <v>45.2</v>
      </c>
      <c r="H86" s="62">
        <v>28.78787803649902</v>
      </c>
      <c r="I86" s="62">
        <v>50.943397521972663</v>
      </c>
      <c r="J86" s="62">
        <v>47.368423461914063</v>
      </c>
    </row>
    <row r="87" spans="2:244" s="13" customFormat="1" ht="10.5">
      <c r="B87" s="75"/>
      <c r="C87" s="23"/>
      <c r="D87" s="23"/>
      <c r="E87" s="23"/>
      <c r="F87" s="23"/>
      <c r="G87" s="23"/>
      <c r="H87" s="23"/>
      <c r="I87" s="23"/>
      <c r="J87" s="23"/>
    </row>
    <row r="88" spans="2:244">
      <c r="B88" s="52" t="s">
        <v>182</v>
      </c>
      <c r="C88" s="80" t="s">
        <v>161</v>
      </c>
      <c r="D88" s="55">
        <v>65.7</v>
      </c>
      <c r="E88" s="55">
        <v>61.400000000000006</v>
      </c>
      <c r="F88" s="55">
        <v>55.900000000000006</v>
      </c>
      <c r="G88" s="106">
        <v>48.5</v>
      </c>
      <c r="H88" s="106">
        <v>48.484848022460938</v>
      </c>
      <c r="I88" s="106">
        <v>53.571426391601563</v>
      </c>
      <c r="J88" s="106">
        <v>60.465114593505859</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82.600000000000009</v>
      </c>
      <c r="D92" s="105">
        <v>75</v>
      </c>
      <c r="E92" s="105">
        <v>91</v>
      </c>
      <c r="F92" s="105">
        <v>64.5</v>
      </c>
      <c r="G92" s="106">
        <v>78.800000000000011</v>
      </c>
      <c r="H92" s="106">
        <v>64.885498046875</v>
      </c>
      <c r="I92" s="106">
        <v>64.885498046875</v>
      </c>
    </row>
    <row r="93" spans="2:244">
      <c r="B93" s="18"/>
      <c r="C93" s="79"/>
      <c r="D93" s="79"/>
      <c r="E93" s="79"/>
      <c r="F93" s="79"/>
      <c r="G93" s="79"/>
      <c r="H93" s="79"/>
      <c r="I93" s="79"/>
      <c r="J93" s="79"/>
      <c r="IJ93" s="15">
        <v>24.427480697631839</v>
      </c>
    </row>
    <row r="94" spans="2:244">
      <c r="B94" s="52" t="s">
        <v>185</v>
      </c>
      <c r="C94" s="108"/>
      <c r="D94" s="108"/>
      <c r="E94" s="108"/>
      <c r="F94" s="108"/>
      <c r="G94" s="108"/>
      <c r="H94" s="108"/>
      <c r="I94" s="108"/>
      <c r="J94" s="108"/>
    </row>
    <row r="95" spans="2:244">
      <c r="B95" s="59" t="s">
        <v>186</v>
      </c>
      <c r="C95" s="109">
        <v>31.100000381469727</v>
      </c>
      <c r="D95" s="110">
        <v>29.299999237060547</v>
      </c>
      <c r="E95" s="110">
        <v>39.299999237060547</v>
      </c>
      <c r="F95" s="110">
        <v>23</v>
      </c>
      <c r="G95" s="111">
        <v>22</v>
      </c>
      <c r="H95" s="62">
        <v>26.15384674072266</v>
      </c>
      <c r="I95" s="62">
        <v>22.6890754699707</v>
      </c>
      <c r="J95" s="62">
        <v>22.6890754699707</v>
      </c>
    </row>
    <row r="96" spans="2:244">
      <c r="B96" s="112" t="s">
        <v>187</v>
      </c>
      <c r="C96" s="113"/>
      <c r="D96" s="114"/>
      <c r="E96" s="114"/>
      <c r="F96" s="114"/>
      <c r="G96" s="115"/>
      <c r="H96" s="115"/>
      <c r="I96" s="114"/>
      <c r="J96" s="114"/>
    </row>
    <row r="97" spans="1:18">
      <c r="B97" s="116" t="s">
        <v>188</v>
      </c>
      <c r="C97" s="117">
        <v>16</v>
      </c>
      <c r="D97" s="118">
        <v>18</v>
      </c>
      <c r="E97" s="118">
        <v>16</v>
      </c>
      <c r="F97" s="118">
        <v>19</v>
      </c>
      <c r="G97" s="224" t="s">
        <v>161</v>
      </c>
      <c r="H97" s="118">
        <v>11</v>
      </c>
      <c r="I97" s="118">
        <v>10</v>
      </c>
      <c r="J97" s="118">
        <v>10</v>
      </c>
    </row>
    <row r="98" spans="1:18">
      <c r="B98" s="119" t="s">
        <v>189</v>
      </c>
      <c r="C98" s="120">
        <v>193</v>
      </c>
      <c r="D98" s="121">
        <v>200</v>
      </c>
      <c r="E98" s="121">
        <v>199</v>
      </c>
      <c r="F98" s="121">
        <v>180</v>
      </c>
      <c r="G98" s="224" t="s">
        <v>161</v>
      </c>
      <c r="H98" s="121">
        <v>185</v>
      </c>
      <c r="I98" s="121">
        <v>425</v>
      </c>
      <c r="J98" s="121">
        <v>425</v>
      </c>
    </row>
    <row r="99" spans="1:18">
      <c r="B99" s="122" t="s">
        <v>191</v>
      </c>
      <c r="C99" s="123">
        <v>270</v>
      </c>
      <c r="D99" s="124">
        <v>281</v>
      </c>
      <c r="E99" s="124">
        <v>247</v>
      </c>
      <c r="F99" s="124">
        <v>215</v>
      </c>
      <c r="G99" s="225" t="s">
        <v>161</v>
      </c>
      <c r="H99" s="124">
        <v>221</v>
      </c>
      <c r="I99" s="124">
        <v>232</v>
      </c>
      <c r="J99" s="124">
        <v>232</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376</v>
      </c>
      <c r="D104" s="118">
        <v>377</v>
      </c>
      <c r="E104" s="118">
        <v>373</v>
      </c>
      <c r="F104" s="118">
        <v>384</v>
      </c>
      <c r="G104" s="127">
        <v>392</v>
      </c>
      <c r="H104" s="127">
        <v>392</v>
      </c>
      <c r="I104" s="127">
        <v>431</v>
      </c>
      <c r="J104" s="127">
        <v>438</v>
      </c>
    </row>
    <row r="105" spans="1:18">
      <c r="B105" s="119" t="s">
        <v>195</v>
      </c>
      <c r="C105" s="120">
        <v>4623</v>
      </c>
      <c r="D105" s="121">
        <v>4726</v>
      </c>
      <c r="E105" s="121">
        <v>4654</v>
      </c>
      <c r="F105" s="121">
        <v>4380</v>
      </c>
      <c r="G105" s="128">
        <v>4660</v>
      </c>
      <c r="H105" s="128">
        <v>4660</v>
      </c>
      <c r="I105" s="128">
        <v>5101</v>
      </c>
      <c r="J105" s="128">
        <v>5078</v>
      </c>
      <c r="P105" s="129"/>
      <c r="Q105" s="129"/>
      <c r="R105" s="130"/>
    </row>
    <row r="106" spans="1:18">
      <c r="B106" s="116" t="s">
        <v>196</v>
      </c>
      <c r="C106" s="131">
        <v>661</v>
      </c>
      <c r="D106" s="132">
        <v>676</v>
      </c>
      <c r="E106" s="132">
        <v>717</v>
      </c>
      <c r="F106" s="132">
        <v>741</v>
      </c>
      <c r="G106" s="133">
        <v>791</v>
      </c>
      <c r="H106" s="133">
        <v>792</v>
      </c>
      <c r="I106" s="133">
        <v>873</v>
      </c>
      <c r="J106" s="133">
        <v>912</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5319</v>
      </c>
      <c r="D109" s="118">
        <v>5398</v>
      </c>
      <c r="E109" s="118">
        <v>5340</v>
      </c>
      <c r="F109" s="118">
        <v>4939</v>
      </c>
      <c r="G109" s="127">
        <v>5335</v>
      </c>
      <c r="H109" s="127">
        <v>5335</v>
      </c>
      <c r="I109" s="127">
        <v>5649</v>
      </c>
      <c r="J109" s="127">
        <v>5772</v>
      </c>
    </row>
    <row r="110" spans="1:18">
      <c r="B110" s="135" t="s">
        <v>199</v>
      </c>
      <c r="C110" s="136">
        <v>5.5</v>
      </c>
      <c r="D110" s="137">
        <v>4.6999998092651367</v>
      </c>
      <c r="E110" s="137">
        <v>4.9000000953674316</v>
      </c>
      <c r="F110" s="137">
        <v>6.9000000953674316</v>
      </c>
      <c r="G110" s="192">
        <v>5</v>
      </c>
      <c r="H110" s="192">
        <v>3.9910542964935298</v>
      </c>
      <c r="I110" s="192">
        <v>3.9000000953674321</v>
      </c>
      <c r="J110" s="192">
        <v>4</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256</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11614</v>
      </c>
      <c r="D4" s="232"/>
      <c r="H4" s="228"/>
      <c r="I4" s="229"/>
    </row>
    <row r="5" spans="1:16" ht="12.75" customHeight="1">
      <c r="B5" s="19" t="s">
        <v>141</v>
      </c>
      <c r="C5" s="20" t="s">
        <v>233</v>
      </c>
      <c r="D5" s="17"/>
      <c r="E5" s="17"/>
      <c r="F5" s="17"/>
      <c r="H5" s="228"/>
      <c r="I5" s="229"/>
    </row>
    <row r="6" spans="1:16" ht="12.75" customHeight="1">
      <c r="B6" s="18" t="s">
        <v>143</v>
      </c>
      <c r="C6" s="21" t="s">
        <v>253</v>
      </c>
      <c r="H6" s="230"/>
      <c r="I6" s="231"/>
    </row>
    <row r="7" spans="1:16" ht="12.75" customHeight="1">
      <c r="B7" s="19" t="s">
        <v>144</v>
      </c>
      <c r="C7" s="20" t="s">
        <v>254</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1518</v>
      </c>
      <c r="D12" s="31">
        <v>1513</v>
      </c>
      <c r="E12" s="31">
        <v>1467</v>
      </c>
      <c r="F12" s="31">
        <v>1483</v>
      </c>
      <c r="G12" s="32">
        <v>1395</v>
      </c>
      <c r="H12" s="32">
        <v>1405</v>
      </c>
      <c r="I12" s="32">
        <v>1413</v>
      </c>
      <c r="J12" s="32">
        <v>1411</v>
      </c>
    </row>
    <row r="13" spans="1:16">
      <c r="B13" s="33" t="s">
        <v>154</v>
      </c>
      <c r="C13" s="34">
        <v>86.699996948242188</v>
      </c>
      <c r="D13" s="35">
        <v>84.800003051757813</v>
      </c>
      <c r="E13" s="35">
        <v>86.599998474121094</v>
      </c>
      <c r="F13" s="35">
        <v>86.300003051757813</v>
      </c>
      <c r="G13" s="36">
        <v>84.400001525878906</v>
      </c>
      <c r="H13" s="36">
        <v>84.839859008789063</v>
      </c>
      <c r="I13" s="36">
        <v>86.199577331542969</v>
      </c>
      <c r="J13" s="36">
        <v>87.384834289550781</v>
      </c>
    </row>
    <row r="14" spans="1:16">
      <c r="B14" s="38" t="s">
        <v>155</v>
      </c>
      <c r="C14" s="39"/>
      <c r="D14" s="40"/>
      <c r="E14" s="40"/>
      <c r="F14" s="40"/>
      <c r="G14" s="41"/>
      <c r="H14" s="41"/>
      <c r="I14" s="41"/>
      <c r="J14" s="201">
        <v>0</v>
      </c>
    </row>
    <row r="15" spans="1:16">
      <c r="B15" s="33" t="s">
        <v>156</v>
      </c>
      <c r="C15" s="34">
        <v>10</v>
      </c>
      <c r="D15" s="35">
        <v>11.899999618530273</v>
      </c>
      <c r="E15" s="35">
        <v>10</v>
      </c>
      <c r="F15" s="35">
        <v>10.300000190734863</v>
      </c>
      <c r="G15" s="36">
        <v>12.199999809265137</v>
      </c>
      <c r="H15" s="36">
        <v>11.387900352478029</v>
      </c>
      <c r="I15" s="36">
        <v>9.6249122619628906</v>
      </c>
      <c r="J15" s="36">
        <v>9.0007085800170898</v>
      </c>
    </row>
    <row r="16" spans="1:16">
      <c r="B16" s="42" t="s">
        <v>157</v>
      </c>
      <c r="C16" s="43">
        <v>3.2999999523162842</v>
      </c>
      <c r="D16" s="44">
        <v>3.2999999523162842</v>
      </c>
      <c r="E16" s="44">
        <v>3.4000000953674316</v>
      </c>
      <c r="F16" s="44">
        <v>3.4000000953674316</v>
      </c>
      <c r="G16" s="45">
        <v>3.4000000953674316</v>
      </c>
      <c r="H16" s="45">
        <v>3.7722420692443852</v>
      </c>
      <c r="I16" s="45">
        <v>4.1755132675170898</v>
      </c>
      <c r="J16" s="45">
        <v>3.6144576072692871</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46.799999237060547</v>
      </c>
      <c r="D20" s="54">
        <v>51.900001525878906</v>
      </c>
      <c r="E20" s="55">
        <v>53.599998474121094</v>
      </c>
      <c r="F20" s="55">
        <v>96.199996948242188</v>
      </c>
      <c r="G20" s="56">
        <v>100</v>
      </c>
      <c r="H20" s="56">
        <v>94.915252685546875</v>
      </c>
      <c r="I20" s="56">
        <v>100</v>
      </c>
      <c r="J20" s="56">
        <v>100</v>
      </c>
    </row>
    <row r="21" spans="2:10" s="13" customFormat="1" ht="10.5">
      <c r="C21" s="57"/>
      <c r="D21" s="57"/>
      <c r="E21" s="57"/>
      <c r="F21" s="57"/>
      <c r="G21" s="57"/>
      <c r="H21" s="57"/>
      <c r="I21" s="57"/>
      <c r="J21" s="57"/>
    </row>
    <row r="22" spans="2:10" ht="12.75" customHeight="1">
      <c r="B22" s="52" t="s">
        <v>160</v>
      </c>
      <c r="C22" s="58">
        <v>41</v>
      </c>
      <c r="D22" s="55">
        <v>43</v>
      </c>
      <c r="E22" s="55">
        <v>40.900000000000006</v>
      </c>
      <c r="F22" s="223" t="s">
        <v>161</v>
      </c>
      <c r="G22" s="56">
        <v>23.900000000000002</v>
      </c>
      <c r="H22" s="56">
        <v>33.029197692871087</v>
      </c>
      <c r="I22" s="56">
        <v>32.457786560058587</v>
      </c>
      <c r="J22" s="56">
        <v>39.138240814208977</v>
      </c>
    </row>
    <row r="23" spans="2:10" ht="12.75" customHeight="1">
      <c r="B23" s="59" t="s">
        <v>162</v>
      </c>
      <c r="C23" s="60">
        <v>39.300000000000004</v>
      </c>
      <c r="D23" s="61">
        <v>43.5</v>
      </c>
      <c r="E23" s="61">
        <v>42.300000000000004</v>
      </c>
      <c r="F23" s="223" t="s">
        <v>161</v>
      </c>
      <c r="G23" s="62">
        <v>21.8</v>
      </c>
      <c r="H23" s="62">
        <v>31.954887390136719</v>
      </c>
      <c r="I23" s="62">
        <v>30.70539474487305</v>
      </c>
      <c r="J23" s="62">
        <v>33.070865631103523</v>
      </c>
    </row>
    <row r="24" spans="2:10" ht="12.75" customHeight="1">
      <c r="B24" s="63" t="s">
        <v>163</v>
      </c>
      <c r="C24" s="64">
        <v>42.6</v>
      </c>
      <c r="D24" s="65">
        <v>42.5</v>
      </c>
      <c r="E24" s="65">
        <v>39.700000000000003</v>
      </c>
      <c r="F24" s="223" t="s">
        <v>161</v>
      </c>
      <c r="G24" s="66">
        <v>25.700000000000003</v>
      </c>
      <c r="H24" s="66">
        <v>34.042552947998047</v>
      </c>
      <c r="I24" s="66">
        <v>33.904109954833977</v>
      </c>
      <c r="J24" s="66">
        <v>44.224422454833977</v>
      </c>
    </row>
    <row r="25" spans="2:10" ht="12.75" customHeight="1">
      <c r="B25" s="67" t="s">
        <v>164</v>
      </c>
      <c r="C25" s="68"/>
      <c r="D25" s="69"/>
      <c r="E25" s="69"/>
      <c r="F25" s="223" t="s">
        <v>161</v>
      </c>
      <c r="G25" s="70"/>
      <c r="H25" s="70"/>
      <c r="I25" s="70"/>
      <c r="J25" s="202">
        <v>0</v>
      </c>
    </row>
    <row r="26" spans="2:10" ht="12.75" customHeight="1">
      <c r="B26" s="63" t="s">
        <v>165</v>
      </c>
      <c r="C26" s="64"/>
      <c r="D26" s="65"/>
      <c r="E26" s="65"/>
      <c r="F26" s="223" t="s">
        <v>161</v>
      </c>
      <c r="G26" s="66"/>
      <c r="H26" s="66"/>
      <c r="I26" s="66"/>
      <c r="J26" s="199">
        <v>0</v>
      </c>
    </row>
    <row r="27" spans="2:10" ht="12.75" customHeight="1">
      <c r="B27" s="59" t="s">
        <v>166</v>
      </c>
      <c r="C27" s="60"/>
      <c r="D27" s="61"/>
      <c r="E27" s="61"/>
      <c r="F27" s="223" t="s">
        <v>161</v>
      </c>
      <c r="G27" s="62"/>
      <c r="H27" s="62"/>
      <c r="I27" s="62"/>
      <c r="J27" s="111">
        <v>0</v>
      </c>
    </row>
    <row r="28" spans="2:10" ht="12.75" customHeight="1">
      <c r="B28" s="63" t="s">
        <v>167</v>
      </c>
      <c r="C28" s="64">
        <v>35.4</v>
      </c>
      <c r="D28" s="65">
        <v>39.200000000000003</v>
      </c>
      <c r="E28" s="65">
        <v>36.800000000000004</v>
      </c>
      <c r="F28" s="223" t="s">
        <v>161</v>
      </c>
      <c r="G28" s="66">
        <v>24.5</v>
      </c>
      <c r="H28" s="66">
        <v>28.301887512207031</v>
      </c>
      <c r="I28" s="66">
        <v>32.608695983886719</v>
      </c>
      <c r="J28" s="66">
        <v>25.454544067382809</v>
      </c>
    </row>
    <row r="29" spans="2:10" ht="12.75" customHeight="1">
      <c r="B29" s="71" t="s">
        <v>168</v>
      </c>
      <c r="C29" s="72">
        <v>42.2</v>
      </c>
      <c r="D29" s="73">
        <v>44.1</v>
      </c>
      <c r="E29" s="73">
        <v>41.900000000000006</v>
      </c>
      <c r="F29" s="223" t="s">
        <v>161</v>
      </c>
      <c r="G29" s="74">
        <v>24.400000000000002</v>
      </c>
      <c r="H29" s="74">
        <v>34.315788269042969</v>
      </c>
      <c r="I29" s="74">
        <v>33.333335876464837</v>
      </c>
      <c r="J29" s="74">
        <v>41.914894104003913</v>
      </c>
    </row>
    <row r="30" spans="2:10" ht="12.75" customHeight="1">
      <c r="B30" s="63" t="s">
        <v>169</v>
      </c>
      <c r="C30" s="64">
        <v>33.4</v>
      </c>
      <c r="D30" s="65">
        <v>36.1</v>
      </c>
      <c r="E30" s="65">
        <v>34.6</v>
      </c>
      <c r="F30" s="223" t="s">
        <v>161</v>
      </c>
      <c r="G30" s="66">
        <v>16.600000000000001</v>
      </c>
      <c r="H30" s="66">
        <v>22.222221374511719</v>
      </c>
      <c r="I30" s="66">
        <v>28.81844329833984</v>
      </c>
      <c r="J30" s="66">
        <v>33.507854461669922</v>
      </c>
    </row>
    <row r="31" spans="2:10" ht="12.75" customHeight="1">
      <c r="B31" s="59" t="s">
        <v>170</v>
      </c>
      <c r="C31" s="60">
        <v>50.700000762939453</v>
      </c>
      <c r="D31" s="61">
        <v>51.599998474121094</v>
      </c>
      <c r="E31" s="61">
        <v>49.6</v>
      </c>
      <c r="F31" s="223" t="s">
        <v>161</v>
      </c>
      <c r="G31" s="62">
        <v>29.8</v>
      </c>
      <c r="H31" s="62">
        <v>42.857143402099609</v>
      </c>
      <c r="I31" s="62">
        <v>39.247314453125</v>
      </c>
      <c r="J31" s="62">
        <v>51.428573608398438</v>
      </c>
    </row>
    <row r="32" spans="2:10" s="13" customFormat="1" ht="10.5">
      <c r="B32" s="75"/>
      <c r="C32" s="76"/>
      <c r="D32" s="76"/>
      <c r="E32" s="76"/>
      <c r="F32" s="77"/>
      <c r="G32" s="76"/>
      <c r="H32" s="76"/>
      <c r="I32" s="76"/>
      <c r="J32" s="76"/>
    </row>
    <row r="33" spans="2:10">
      <c r="B33" s="52" t="s">
        <v>171</v>
      </c>
      <c r="C33" s="58">
        <v>39.400000000000006</v>
      </c>
      <c r="D33" s="55">
        <v>41.2</v>
      </c>
      <c r="E33" s="55">
        <v>39.6</v>
      </c>
      <c r="F33" s="223" t="s">
        <v>161</v>
      </c>
      <c r="G33" s="56">
        <v>31.700000000000003</v>
      </c>
      <c r="H33" s="56">
        <v>31.934307098388668</v>
      </c>
      <c r="I33" s="56">
        <v>35.64727783203125</v>
      </c>
      <c r="J33" s="56">
        <v>33.931777954101563</v>
      </c>
    </row>
    <row r="34" spans="2:10">
      <c r="B34" s="59" t="s">
        <v>162</v>
      </c>
      <c r="C34" s="60">
        <v>40.6</v>
      </c>
      <c r="D34" s="61">
        <v>41.800000000000004</v>
      </c>
      <c r="E34" s="61">
        <v>43.300000000000004</v>
      </c>
      <c r="F34" s="223" t="s">
        <v>161</v>
      </c>
      <c r="G34" s="62">
        <v>32.300000000000004</v>
      </c>
      <c r="H34" s="62">
        <v>34.586467742919922</v>
      </c>
      <c r="I34" s="62">
        <v>38.174274444580078</v>
      </c>
      <c r="J34" s="62">
        <v>35.433071136474609</v>
      </c>
    </row>
    <row r="35" spans="2:10">
      <c r="B35" s="63" t="s">
        <v>163</v>
      </c>
      <c r="C35" s="64">
        <v>38.300000000000004</v>
      </c>
      <c r="D35" s="65">
        <v>40.700000000000003</v>
      </c>
      <c r="E35" s="65">
        <v>36.4</v>
      </c>
      <c r="F35" s="223" t="s">
        <v>161</v>
      </c>
      <c r="G35" s="66">
        <v>31.3</v>
      </c>
      <c r="H35" s="66">
        <v>29.432624816894531</v>
      </c>
      <c r="I35" s="66">
        <v>33.5616455078125</v>
      </c>
      <c r="J35" s="66">
        <v>32.673267364501953</v>
      </c>
    </row>
    <row r="36" spans="2:10">
      <c r="B36" s="67" t="s">
        <v>164</v>
      </c>
      <c r="C36" s="68"/>
      <c r="D36" s="69"/>
      <c r="E36" s="69"/>
      <c r="F36" s="223" t="s">
        <v>161</v>
      </c>
      <c r="G36" s="70"/>
      <c r="H36" s="70"/>
      <c r="I36" s="70"/>
      <c r="J36" s="202">
        <v>0</v>
      </c>
    </row>
    <row r="37" spans="2:10">
      <c r="B37" s="63" t="s">
        <v>165</v>
      </c>
      <c r="C37" s="64"/>
      <c r="D37" s="65"/>
      <c r="E37" s="65"/>
      <c r="F37" s="223" t="s">
        <v>161</v>
      </c>
      <c r="G37" s="66"/>
      <c r="H37" s="66"/>
      <c r="I37" s="66"/>
      <c r="J37" s="199">
        <v>0</v>
      </c>
    </row>
    <row r="38" spans="2:10">
      <c r="B38" s="59" t="s">
        <v>166</v>
      </c>
      <c r="C38" s="60"/>
      <c r="D38" s="61"/>
      <c r="E38" s="61"/>
      <c r="F38" s="223" t="s">
        <v>161</v>
      </c>
      <c r="G38" s="62"/>
      <c r="H38" s="62"/>
      <c r="I38" s="62"/>
      <c r="J38" s="111">
        <v>0</v>
      </c>
    </row>
    <row r="39" spans="2:10">
      <c r="B39" s="63" t="s">
        <v>167</v>
      </c>
      <c r="C39" s="64">
        <v>33.300000000000004</v>
      </c>
      <c r="D39" s="65">
        <v>33.300000000000004</v>
      </c>
      <c r="E39" s="65">
        <v>22.8</v>
      </c>
      <c r="F39" s="223" t="s">
        <v>161</v>
      </c>
      <c r="G39" s="66">
        <v>28.6</v>
      </c>
      <c r="H39" s="66">
        <v>26.415094375610352</v>
      </c>
      <c r="I39" s="66">
        <v>28.260868072509769</v>
      </c>
      <c r="J39" s="66">
        <v>21.818181991577148</v>
      </c>
    </row>
    <row r="40" spans="2:10">
      <c r="B40" s="71" t="s">
        <v>168</v>
      </c>
      <c r="C40" s="72">
        <v>40.700000000000003</v>
      </c>
      <c r="D40" s="73">
        <v>42.800000000000004</v>
      </c>
      <c r="E40" s="73">
        <v>42.1</v>
      </c>
      <c r="F40" s="223" t="s">
        <v>161</v>
      </c>
      <c r="G40" s="74">
        <v>33</v>
      </c>
      <c r="H40" s="74">
        <v>33.263156890869141</v>
      </c>
      <c r="I40" s="74">
        <v>37.229434967041023</v>
      </c>
      <c r="J40" s="74">
        <v>36.808509826660163</v>
      </c>
    </row>
    <row r="41" spans="2:10">
      <c r="B41" s="63" t="s">
        <v>169</v>
      </c>
      <c r="C41" s="64">
        <v>30.700000000000003</v>
      </c>
      <c r="D41" s="65">
        <v>32.800000000000004</v>
      </c>
      <c r="E41" s="65">
        <v>33.800000000000004</v>
      </c>
      <c r="F41" s="223" t="s">
        <v>161</v>
      </c>
      <c r="G41" s="66">
        <v>20.700000000000003</v>
      </c>
      <c r="H41" s="66">
        <v>20.306512832641602</v>
      </c>
      <c r="I41" s="66">
        <v>30.835735321044918</v>
      </c>
      <c r="J41" s="66">
        <v>31.67539215087891</v>
      </c>
    </row>
    <row r="42" spans="2:10">
      <c r="B42" s="59" t="s">
        <v>170</v>
      </c>
      <c r="C42" s="60">
        <v>50.700000762939453</v>
      </c>
      <c r="D42" s="61">
        <v>51.599998474121094</v>
      </c>
      <c r="E42" s="61">
        <v>47.7</v>
      </c>
      <c r="F42" s="223" t="s">
        <v>161</v>
      </c>
      <c r="G42" s="62">
        <v>40.700000000000003</v>
      </c>
      <c r="H42" s="62">
        <v>42.508708953857422</v>
      </c>
      <c r="I42" s="62">
        <v>44.623653411865227</v>
      </c>
      <c r="J42" s="62">
        <v>38.857143402099609</v>
      </c>
    </row>
    <row r="43" spans="2:10">
      <c r="B43" s="59"/>
      <c r="C43" s="78"/>
      <c r="D43" s="78"/>
      <c r="E43" s="78"/>
      <c r="F43" s="79"/>
      <c r="G43" s="78"/>
      <c r="H43" s="78"/>
      <c r="I43" s="78"/>
      <c r="J43" s="78"/>
    </row>
    <row r="44" spans="2:10">
      <c r="B44" s="52" t="s">
        <v>172</v>
      </c>
      <c r="C44" s="80" t="s">
        <v>161</v>
      </c>
      <c r="D44" s="55">
        <v>3.2</v>
      </c>
      <c r="E44" s="55">
        <v>1.1000000000000001</v>
      </c>
      <c r="F44" s="55">
        <v>0.8</v>
      </c>
      <c r="G44" s="81" t="s">
        <v>161</v>
      </c>
      <c r="H44" s="55">
        <v>4.9707603454589844</v>
      </c>
      <c r="I44" s="55">
        <v>5</v>
      </c>
    </row>
    <row r="45" spans="2:10">
      <c r="B45" s="18"/>
      <c r="C45" s="82"/>
      <c r="D45" s="82"/>
      <c r="E45" s="82"/>
      <c r="F45" s="82"/>
      <c r="G45" s="83"/>
      <c r="H45" s="83"/>
      <c r="I45" s="83"/>
    </row>
    <row r="46" spans="2:10">
      <c r="B46" s="52" t="s">
        <v>173</v>
      </c>
      <c r="C46" s="80" t="s">
        <v>161</v>
      </c>
      <c r="D46" s="55">
        <v>15.3</v>
      </c>
      <c r="E46" s="55">
        <v>14.4</v>
      </c>
      <c r="F46" s="55">
        <v>22.900000000000002</v>
      </c>
      <c r="G46" s="81" t="s">
        <v>161</v>
      </c>
      <c r="H46" s="55">
        <v>12.716762542724609</v>
      </c>
      <c r="I46" s="55">
        <v>54.022987365722663</v>
      </c>
    </row>
    <row r="47" spans="2:10" s="13" customFormat="1" ht="10.5">
      <c r="B47" s="22"/>
      <c r="C47" s="84"/>
      <c r="D47" s="84"/>
      <c r="E47" s="84"/>
      <c r="F47" s="84"/>
      <c r="G47" s="85"/>
      <c r="H47" s="85"/>
      <c r="I47" s="85"/>
      <c r="J47" s="85"/>
    </row>
    <row r="48" spans="2:10">
      <c r="B48" s="52" t="s">
        <v>174</v>
      </c>
      <c r="C48" s="223" t="s">
        <v>161</v>
      </c>
      <c r="D48" s="55">
        <v>14.3</v>
      </c>
      <c r="E48" s="55">
        <v>12.4</v>
      </c>
      <c r="F48" s="223" t="s">
        <v>161</v>
      </c>
      <c r="G48" s="55">
        <v>9.2640695571899414</v>
      </c>
      <c r="H48" s="55">
        <v>26.05965423583984</v>
      </c>
      <c r="I48" s="55">
        <v>29.744382858276371</v>
      </c>
    </row>
    <row r="49" spans="2:10">
      <c r="B49" s="59" t="s">
        <v>162</v>
      </c>
      <c r="C49" s="223" t="s">
        <v>161</v>
      </c>
      <c r="D49" s="61">
        <v>13.100000000000001</v>
      </c>
      <c r="E49" s="61">
        <v>12.700000000000001</v>
      </c>
      <c r="F49" s="223" t="s">
        <v>161</v>
      </c>
      <c r="G49" s="61">
        <v>8.6572437286376953</v>
      </c>
      <c r="H49" s="61">
        <v>27.914613723754879</v>
      </c>
      <c r="I49" s="61">
        <v>31.15823936462402</v>
      </c>
    </row>
    <row r="50" spans="2:10">
      <c r="B50" s="63" t="s">
        <v>163</v>
      </c>
      <c r="C50" s="223" t="s">
        <v>161</v>
      </c>
      <c r="D50" s="65">
        <v>13.700000000000001</v>
      </c>
      <c r="E50" s="65">
        <v>11.200000000000001</v>
      </c>
      <c r="F50" s="223" t="s">
        <v>161</v>
      </c>
      <c r="G50" s="65">
        <v>9.4771242141723633</v>
      </c>
      <c r="H50" s="65">
        <v>24.360902786254879</v>
      </c>
      <c r="I50" s="65">
        <v>28.4660758972168</v>
      </c>
    </row>
    <row r="51" spans="2:10">
      <c r="B51" s="67" t="s">
        <v>164</v>
      </c>
      <c r="C51" s="223" t="s">
        <v>161</v>
      </c>
      <c r="D51" s="69"/>
      <c r="E51" s="69"/>
      <c r="F51" s="223" t="s">
        <v>161</v>
      </c>
      <c r="G51" s="69"/>
      <c r="H51" s="69"/>
      <c r="I51" s="69"/>
    </row>
    <row r="52" spans="2:10">
      <c r="B52" s="63" t="s">
        <v>165</v>
      </c>
      <c r="C52" s="223" t="s">
        <v>161</v>
      </c>
      <c r="D52" s="65"/>
      <c r="E52" s="65"/>
      <c r="F52" s="223" t="s">
        <v>161</v>
      </c>
      <c r="G52" s="65"/>
      <c r="H52" s="65"/>
      <c r="I52" s="65"/>
    </row>
    <row r="53" spans="2:10">
      <c r="B53" s="59" t="s">
        <v>166</v>
      </c>
      <c r="C53" s="223" t="s">
        <v>161</v>
      </c>
      <c r="D53" s="61">
        <v>23.1</v>
      </c>
      <c r="E53" s="61">
        <v>61.5</v>
      </c>
      <c r="F53" s="223" t="s">
        <v>161</v>
      </c>
      <c r="G53" s="61"/>
      <c r="H53" s="61"/>
      <c r="I53" s="61"/>
    </row>
    <row r="54" spans="2:10">
      <c r="B54" s="63" t="s">
        <v>167</v>
      </c>
      <c r="C54" s="223" t="s">
        <v>161</v>
      </c>
      <c r="D54" s="65">
        <v>12.700000000000001</v>
      </c>
      <c r="E54" s="65">
        <v>9.5</v>
      </c>
      <c r="F54" s="223" t="s">
        <v>161</v>
      </c>
      <c r="G54" s="65">
        <v>8.6956520080566406</v>
      </c>
      <c r="H54" s="65">
        <v>20.792079925537109</v>
      </c>
      <c r="I54" s="65">
        <v>26.086956024169918</v>
      </c>
    </row>
    <row r="55" spans="2:10">
      <c r="B55" s="59" t="s">
        <v>168</v>
      </c>
      <c r="C55" s="223" t="s">
        <v>161</v>
      </c>
      <c r="D55" s="61">
        <v>13.3</v>
      </c>
      <c r="E55" s="61">
        <v>11.700000000000001</v>
      </c>
      <c r="F55" s="223" t="s">
        <v>161</v>
      </c>
      <c r="G55" s="61">
        <v>8.820709228515625</v>
      </c>
      <c r="H55" s="61">
        <v>26.268922805786129</v>
      </c>
      <c r="I55" s="61">
        <v>30.15164947509766</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89.300000000000011</v>
      </c>
      <c r="D64" s="94">
        <v>86.300000000000011</v>
      </c>
      <c r="E64" s="94">
        <v>93.600000000000009</v>
      </c>
      <c r="F64" s="94">
        <v>93.4</v>
      </c>
      <c r="G64" s="95">
        <v>89.100000000000009</v>
      </c>
      <c r="H64" s="106">
        <v>77.528091430664063</v>
      </c>
      <c r="I64" s="106">
        <v>88.421051025390625</v>
      </c>
      <c r="J64" s="106">
        <v>87.8787841796875</v>
      </c>
    </row>
    <row r="65" spans="2:10">
      <c r="B65" s="59" t="s">
        <v>162</v>
      </c>
      <c r="C65" s="60">
        <v>92.100000000000009</v>
      </c>
      <c r="D65" s="61">
        <v>93.300000000000011</v>
      </c>
      <c r="E65" s="61">
        <v>95.2</v>
      </c>
      <c r="F65" s="61">
        <v>93.5</v>
      </c>
      <c r="G65" s="62">
        <v>86</v>
      </c>
      <c r="H65" s="62">
        <v>78.260871887207031</v>
      </c>
      <c r="I65" s="62">
        <v>86.956520080566406</v>
      </c>
      <c r="J65" s="62">
        <v>85.10638427734375</v>
      </c>
    </row>
    <row r="66" spans="2:10">
      <c r="B66" s="63" t="s">
        <v>163</v>
      </c>
      <c r="C66" s="64">
        <v>86.5</v>
      </c>
      <c r="D66" s="65">
        <v>80.7</v>
      </c>
      <c r="E66" s="65">
        <v>86.100000000000009</v>
      </c>
      <c r="F66" s="65">
        <v>93.300000000000011</v>
      </c>
      <c r="G66" s="66">
        <v>92.9</v>
      </c>
      <c r="H66" s="66">
        <v>76.744186401367188</v>
      </c>
      <c r="I66" s="66">
        <v>89.795913696289063</v>
      </c>
      <c r="J66" s="66">
        <v>90.384613037109375</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c r="D69" s="61"/>
      <c r="E69" s="61"/>
      <c r="F69" s="61"/>
      <c r="G69" s="62"/>
      <c r="H69" s="62"/>
      <c r="I69" s="62"/>
      <c r="J69" s="111">
        <v>0</v>
      </c>
    </row>
    <row r="70" spans="2:10">
      <c r="B70" s="63" t="s">
        <v>167</v>
      </c>
      <c r="C70" s="64"/>
      <c r="D70" s="65"/>
      <c r="E70" s="65"/>
      <c r="F70" s="65"/>
      <c r="G70" s="66"/>
      <c r="H70" s="66"/>
      <c r="I70" s="66">
        <v>91.666671752929688</v>
      </c>
      <c r="J70" s="199">
        <v>0</v>
      </c>
    </row>
    <row r="71" spans="2:10">
      <c r="B71" s="71" t="s">
        <v>168</v>
      </c>
      <c r="C71" s="72">
        <v>89.9</v>
      </c>
      <c r="D71" s="73">
        <v>86.2</v>
      </c>
      <c r="E71" s="73">
        <v>93.2</v>
      </c>
      <c r="F71" s="73">
        <v>95.100000000000009</v>
      </c>
      <c r="G71" s="74">
        <v>89.800000000000011</v>
      </c>
      <c r="H71" s="74">
        <v>81.25</v>
      </c>
      <c r="I71" s="74">
        <v>88.888893127441406</v>
      </c>
      <c r="J71" s="74">
        <v>88.888893127441406</v>
      </c>
    </row>
    <row r="72" spans="2:10">
      <c r="B72" s="63" t="s">
        <v>169</v>
      </c>
      <c r="C72" s="64">
        <v>86.2</v>
      </c>
      <c r="D72" s="65">
        <v>73.7</v>
      </c>
      <c r="E72" s="65">
        <v>96.4</v>
      </c>
      <c r="F72" s="65">
        <v>85.7</v>
      </c>
      <c r="G72" s="66">
        <v>77.800000000000011</v>
      </c>
      <c r="H72" s="66">
        <v>68</v>
      </c>
      <c r="I72" s="66">
        <v>90</v>
      </c>
      <c r="J72" s="66">
        <v>88.888893127441406</v>
      </c>
    </row>
    <row r="73" spans="2:10">
      <c r="B73" s="96" t="s">
        <v>170</v>
      </c>
      <c r="C73" s="97">
        <v>91.300003051757813</v>
      </c>
      <c r="D73" s="98">
        <v>93.800003051757813</v>
      </c>
      <c r="E73" s="98">
        <v>92</v>
      </c>
      <c r="F73" s="98">
        <v>95.2</v>
      </c>
      <c r="G73" s="99">
        <v>93.800000000000011</v>
      </c>
      <c r="H73" s="99">
        <v>81.25</v>
      </c>
      <c r="I73" s="99">
        <v>86.666664123535156</v>
      </c>
      <c r="J73" s="99">
        <v>86.666664123535156</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60.2</v>
      </c>
      <c r="D77" s="105">
        <v>59.7</v>
      </c>
      <c r="E77" s="105">
        <v>59.300000000000004</v>
      </c>
      <c r="F77" s="223" t="s">
        <v>161</v>
      </c>
      <c r="G77" s="106">
        <v>53.6</v>
      </c>
      <c r="H77" s="106">
        <v>42.682926177978523</v>
      </c>
      <c r="I77" s="106">
        <v>35.632183074951172</v>
      </c>
      <c r="J77" s="106">
        <v>46.666667938232422</v>
      </c>
    </row>
    <row r="78" spans="2:10">
      <c r="B78" s="59" t="s">
        <v>162</v>
      </c>
      <c r="C78" s="60">
        <v>73.8</v>
      </c>
      <c r="D78" s="61">
        <v>72.100000000000009</v>
      </c>
      <c r="E78" s="61">
        <v>80</v>
      </c>
      <c r="F78" s="223" t="s">
        <v>161</v>
      </c>
      <c r="G78" s="62">
        <v>61.1</v>
      </c>
      <c r="H78" s="62">
        <v>51.282051086425781</v>
      </c>
      <c r="I78" s="62">
        <v>36.585365295410163</v>
      </c>
      <c r="J78" s="62">
        <v>45.454547882080078</v>
      </c>
    </row>
    <row r="79" spans="2:10">
      <c r="B79" s="63" t="s">
        <v>163</v>
      </c>
      <c r="C79" s="64">
        <v>47.800000000000004</v>
      </c>
      <c r="D79" s="65">
        <v>44.1</v>
      </c>
      <c r="E79" s="65">
        <v>47.1</v>
      </c>
      <c r="F79" s="223" t="s">
        <v>161</v>
      </c>
      <c r="G79" s="66">
        <v>45.5</v>
      </c>
      <c r="H79" s="66">
        <v>34.883720397949219</v>
      </c>
      <c r="I79" s="66">
        <v>34.782608032226563</v>
      </c>
      <c r="J79" s="66">
        <v>47.619049072265632</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c r="D82" s="61"/>
      <c r="E82" s="61"/>
      <c r="F82" s="223" t="s">
        <v>161</v>
      </c>
      <c r="G82" s="62"/>
      <c r="H82" s="62"/>
      <c r="I82" s="62"/>
      <c r="J82" s="111">
        <v>0</v>
      </c>
    </row>
    <row r="83" spans="2:244">
      <c r="B83" s="63" t="s">
        <v>167</v>
      </c>
      <c r="C83" s="64"/>
      <c r="D83" s="65"/>
      <c r="E83" s="65"/>
      <c r="F83" s="223" t="s">
        <v>161</v>
      </c>
      <c r="G83" s="66"/>
      <c r="H83" s="66"/>
      <c r="I83" s="66"/>
      <c r="J83" s="199">
        <v>0</v>
      </c>
    </row>
    <row r="84" spans="2:244">
      <c r="B84" s="71" t="s">
        <v>168</v>
      </c>
      <c r="C84" s="72">
        <v>63.400000000000006</v>
      </c>
      <c r="D84" s="73">
        <v>60</v>
      </c>
      <c r="E84" s="73">
        <v>59.2</v>
      </c>
      <c r="F84" s="223" t="s">
        <v>161</v>
      </c>
      <c r="G84" s="74">
        <v>56.1</v>
      </c>
      <c r="H84" s="74">
        <v>45.945945739746087</v>
      </c>
      <c r="I84" s="74">
        <v>37.333332061767578</v>
      </c>
      <c r="J84" s="74">
        <v>44.117649078369141</v>
      </c>
    </row>
    <row r="85" spans="2:244">
      <c r="B85" s="63" t="s">
        <v>169</v>
      </c>
      <c r="C85" s="64">
        <v>51.5</v>
      </c>
      <c r="D85" s="65">
        <v>41.900000000000006</v>
      </c>
      <c r="E85" s="65">
        <v>53.300000000000004</v>
      </c>
      <c r="F85" s="223" t="s">
        <v>161</v>
      </c>
      <c r="G85" s="66">
        <v>50</v>
      </c>
      <c r="H85" s="66">
        <v>32.142856597900391</v>
      </c>
      <c r="I85" s="66">
        <v>32.653060913085938</v>
      </c>
      <c r="J85" s="66">
        <v>56.097560882568359</v>
      </c>
    </row>
    <row r="86" spans="2:244">
      <c r="B86" s="59" t="s">
        <v>170</v>
      </c>
      <c r="C86" s="60">
        <v>65.5</v>
      </c>
      <c r="D86" s="61">
        <v>71.699996948242188</v>
      </c>
      <c r="E86" s="61">
        <v>62.7</v>
      </c>
      <c r="F86" s="223" t="s">
        <v>161</v>
      </c>
      <c r="G86" s="62">
        <v>55.1</v>
      </c>
      <c r="H86" s="62">
        <v>48.148147583007813</v>
      </c>
      <c r="I86" s="62">
        <v>39.473686218261719</v>
      </c>
      <c r="J86" s="62">
        <v>35.294116973876953</v>
      </c>
    </row>
    <row r="87" spans="2:244" s="13" customFormat="1" ht="10.5">
      <c r="B87" s="75"/>
      <c r="C87" s="23"/>
      <c r="D87" s="23"/>
      <c r="E87" s="23"/>
      <c r="F87" s="23"/>
      <c r="G87" s="23"/>
      <c r="H87" s="23"/>
      <c r="I87" s="23"/>
      <c r="J87" s="23"/>
    </row>
    <row r="88" spans="2:244">
      <c r="B88" s="52" t="s">
        <v>182</v>
      </c>
      <c r="C88" s="80" t="s">
        <v>161</v>
      </c>
      <c r="D88" s="55">
        <v>53.800000000000004</v>
      </c>
      <c r="E88" s="55">
        <v>76.7</v>
      </c>
      <c r="F88" s="55">
        <v>56.300000000000004</v>
      </c>
      <c r="G88" s="106">
        <v>57.800000000000004</v>
      </c>
      <c r="H88" s="106">
        <v>57.831325531005859</v>
      </c>
      <c r="I88" s="106">
        <v>60.25640869140625</v>
      </c>
      <c r="J88" s="106">
        <v>48.192771911621087</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87.100000000000009</v>
      </c>
      <c r="D92" s="105">
        <v>70.3</v>
      </c>
      <c r="E92" s="105">
        <v>76.7</v>
      </c>
      <c r="F92" s="105">
        <v>73.600000000000009</v>
      </c>
      <c r="G92" s="106">
        <v>67.5</v>
      </c>
      <c r="H92" s="106">
        <v>68.493148803710938</v>
      </c>
      <c r="I92" s="106">
        <v>68.493148803710938</v>
      </c>
    </row>
    <row r="93" spans="2:244">
      <c r="B93" s="18"/>
      <c r="C93" s="79"/>
      <c r="D93" s="79"/>
      <c r="E93" s="79"/>
      <c r="F93" s="79"/>
      <c r="G93" s="79"/>
      <c r="H93" s="79"/>
      <c r="I93" s="79"/>
      <c r="J93" s="79"/>
      <c r="IJ93" s="15">
        <v>18.390804290771481</v>
      </c>
    </row>
    <row r="94" spans="2:244">
      <c r="B94" s="52" t="s">
        <v>185</v>
      </c>
      <c r="C94" s="108"/>
      <c r="D94" s="108"/>
      <c r="E94" s="108"/>
      <c r="F94" s="108"/>
      <c r="G94" s="108"/>
      <c r="H94" s="108"/>
      <c r="I94" s="108"/>
      <c r="J94" s="108"/>
    </row>
    <row r="95" spans="2:244">
      <c r="B95" s="59" t="s">
        <v>186</v>
      </c>
      <c r="C95" s="109">
        <v>14.300000190734863</v>
      </c>
      <c r="D95" s="110">
        <v>26.399999618530273</v>
      </c>
      <c r="E95" s="110">
        <v>20.5</v>
      </c>
      <c r="F95" s="110">
        <v>21.799999237060547</v>
      </c>
      <c r="G95" s="111">
        <v>21.700000762939453</v>
      </c>
      <c r="H95" s="62">
        <v>27.53623199462891</v>
      </c>
      <c r="I95" s="62">
        <v>34.523811340332031</v>
      </c>
      <c r="J95" s="62">
        <v>34.523811340332031</v>
      </c>
    </row>
    <row r="96" spans="2:244">
      <c r="B96" s="112" t="s">
        <v>187</v>
      </c>
      <c r="C96" s="113"/>
      <c r="D96" s="114"/>
      <c r="E96" s="114"/>
      <c r="F96" s="114"/>
      <c r="G96" s="115"/>
      <c r="H96" s="115"/>
      <c r="I96" s="114"/>
      <c r="J96" s="114"/>
    </row>
    <row r="97" spans="1:18">
      <c r="B97" s="116" t="s">
        <v>188</v>
      </c>
      <c r="C97" s="117">
        <v>26</v>
      </c>
      <c r="D97" s="118">
        <v>38</v>
      </c>
      <c r="E97" s="118">
        <v>33</v>
      </c>
      <c r="F97" s="118">
        <v>34</v>
      </c>
      <c r="G97" s="224" t="s">
        <v>161</v>
      </c>
      <c r="H97" s="118">
        <v>19</v>
      </c>
      <c r="I97" s="118">
        <v>31</v>
      </c>
      <c r="J97" s="118">
        <v>31</v>
      </c>
    </row>
    <row r="98" spans="1:18">
      <c r="B98" s="119" t="s">
        <v>189</v>
      </c>
      <c r="C98" s="120">
        <v>133</v>
      </c>
      <c r="D98" s="121">
        <v>163</v>
      </c>
      <c r="E98" s="121">
        <v>139</v>
      </c>
      <c r="F98" s="121">
        <v>118</v>
      </c>
      <c r="G98" s="224" t="s">
        <v>161</v>
      </c>
      <c r="H98" s="121">
        <v>120</v>
      </c>
      <c r="I98" s="121">
        <v>263</v>
      </c>
      <c r="J98" s="121">
        <v>263</v>
      </c>
    </row>
    <row r="99" spans="1:18">
      <c r="B99" s="122" t="s">
        <v>191</v>
      </c>
      <c r="C99" s="123">
        <v>229</v>
      </c>
      <c r="D99" s="124">
        <v>229</v>
      </c>
      <c r="E99" s="124">
        <v>263</v>
      </c>
      <c r="F99" s="124">
        <v>249</v>
      </c>
      <c r="G99" s="225" t="s">
        <v>161</v>
      </c>
      <c r="H99" s="124">
        <v>226</v>
      </c>
      <c r="I99" s="124">
        <v>221</v>
      </c>
      <c r="J99" s="124">
        <v>221</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253</v>
      </c>
      <c r="D104" s="118">
        <v>261</v>
      </c>
      <c r="E104" s="118">
        <v>255</v>
      </c>
      <c r="F104" s="118">
        <v>267</v>
      </c>
      <c r="G104" s="127">
        <v>276</v>
      </c>
      <c r="H104" s="127">
        <v>276</v>
      </c>
      <c r="I104" s="127">
        <v>349</v>
      </c>
      <c r="J104" s="127">
        <v>366</v>
      </c>
    </row>
    <row r="105" spans="1:18">
      <c r="B105" s="119" t="s">
        <v>195</v>
      </c>
      <c r="C105" s="120">
        <v>1965</v>
      </c>
      <c r="D105" s="121">
        <v>2127</v>
      </c>
      <c r="E105" s="121">
        <v>2089</v>
      </c>
      <c r="F105" s="121">
        <v>1893</v>
      </c>
      <c r="G105" s="128">
        <v>2002</v>
      </c>
      <c r="H105" s="128">
        <v>2002</v>
      </c>
      <c r="I105" s="128">
        <v>2147</v>
      </c>
      <c r="J105" s="128">
        <v>2201</v>
      </c>
      <c r="P105" s="129"/>
      <c r="Q105" s="129"/>
      <c r="R105" s="130"/>
    </row>
    <row r="106" spans="1:18">
      <c r="B106" s="116" t="s">
        <v>196</v>
      </c>
      <c r="C106" s="131">
        <v>594</v>
      </c>
      <c r="D106" s="132">
        <v>605</v>
      </c>
      <c r="E106" s="132">
        <v>651</v>
      </c>
      <c r="F106" s="132">
        <v>713</v>
      </c>
      <c r="G106" s="133">
        <v>726</v>
      </c>
      <c r="H106" s="133">
        <v>727</v>
      </c>
      <c r="I106" s="133">
        <v>863</v>
      </c>
      <c r="J106" s="133">
        <v>874</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3810</v>
      </c>
      <c r="D109" s="118">
        <v>4026</v>
      </c>
      <c r="E109" s="118">
        <v>4022</v>
      </c>
      <c r="F109" s="118">
        <v>3669</v>
      </c>
      <c r="G109" s="127">
        <v>3909</v>
      </c>
      <c r="H109" s="127">
        <v>3909</v>
      </c>
      <c r="I109" s="127">
        <v>4096</v>
      </c>
      <c r="J109" s="127">
        <v>4070</v>
      </c>
    </row>
    <row r="110" spans="1:18">
      <c r="B110" s="135" t="s">
        <v>199</v>
      </c>
      <c r="C110" s="193">
        <v>5</v>
      </c>
      <c r="D110" s="137">
        <v>4.6999998092651367</v>
      </c>
      <c r="E110" s="191">
        <v>5</v>
      </c>
      <c r="F110" s="137">
        <v>8.5</v>
      </c>
      <c r="G110" s="138">
        <v>5.0999999046325684</v>
      </c>
      <c r="H110" s="192">
        <v>3.9856803417205811</v>
      </c>
      <c r="I110" s="138">
        <v>3.7999999523162842</v>
      </c>
      <c r="J110" s="138">
        <v>4.1999998092651367</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257</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100670</v>
      </c>
      <c r="D4" s="232"/>
      <c r="H4" s="228"/>
      <c r="I4" s="229"/>
    </row>
    <row r="5" spans="1:16" ht="12.75" customHeight="1">
      <c r="B5" s="19" t="s">
        <v>141</v>
      </c>
      <c r="C5" s="20" t="s">
        <v>213</v>
      </c>
      <c r="D5" s="17"/>
      <c r="E5" s="17"/>
      <c r="F5" s="17"/>
      <c r="H5" s="228"/>
      <c r="I5" s="229"/>
    </row>
    <row r="6" spans="1:16" ht="12.75" customHeight="1">
      <c r="B6" s="18" t="s">
        <v>143</v>
      </c>
      <c r="C6" s="21" t="s">
        <v>258</v>
      </c>
      <c r="H6" s="230"/>
      <c r="I6" s="231"/>
    </row>
    <row r="7" spans="1:16" ht="12.75" customHeight="1">
      <c r="B7" s="19" t="s">
        <v>144</v>
      </c>
      <c r="C7" s="20" t="s">
        <v>259</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16971</v>
      </c>
      <c r="D12" s="31">
        <v>17009</v>
      </c>
      <c r="E12" s="31">
        <v>16965</v>
      </c>
      <c r="F12" s="31">
        <v>16937</v>
      </c>
      <c r="G12" s="32">
        <v>17029</v>
      </c>
      <c r="H12" s="32">
        <v>16683</v>
      </c>
      <c r="I12" s="32">
        <v>16793</v>
      </c>
      <c r="J12" s="32">
        <v>16883</v>
      </c>
    </row>
    <row r="13" spans="1:16">
      <c r="B13" s="33" t="s">
        <v>154</v>
      </c>
      <c r="C13" s="34">
        <v>87.099998474121094</v>
      </c>
      <c r="D13" s="35">
        <v>85.699996948242188</v>
      </c>
      <c r="E13" s="35">
        <v>84.699996948242188</v>
      </c>
      <c r="F13" s="35">
        <v>83.5</v>
      </c>
      <c r="G13" s="36">
        <v>81.400001525878906</v>
      </c>
      <c r="H13" s="36">
        <v>83.348312377929688</v>
      </c>
      <c r="I13" s="36">
        <v>82.564163208007813</v>
      </c>
      <c r="J13" s="36">
        <v>81.946334838867188</v>
      </c>
    </row>
    <row r="14" spans="1:16">
      <c r="B14" s="38" t="s">
        <v>155</v>
      </c>
      <c r="C14" s="39">
        <v>3.4000000953674316</v>
      </c>
      <c r="D14" s="40">
        <v>4.3000001907348633</v>
      </c>
      <c r="E14" s="40">
        <v>5.3000001907348633</v>
      </c>
      <c r="F14" s="40">
        <v>5.8000001907348633</v>
      </c>
      <c r="G14" s="41">
        <v>6.4000000953674316</v>
      </c>
      <c r="H14" s="41">
        <v>6.4676618576049796</v>
      </c>
      <c r="I14" s="41">
        <v>6.4372062683105469</v>
      </c>
      <c r="J14" s="41">
        <v>6.7286620140075684</v>
      </c>
    </row>
    <row r="15" spans="1:16">
      <c r="B15" s="33" t="s">
        <v>156</v>
      </c>
      <c r="C15" s="34">
        <v>8.6000003814697266</v>
      </c>
      <c r="D15" s="35">
        <v>9.1000003814697266</v>
      </c>
      <c r="E15" s="35">
        <v>9.1999998092651367</v>
      </c>
      <c r="F15" s="35">
        <v>9.8999996185302734</v>
      </c>
      <c r="G15" s="36">
        <v>11.300000190734863</v>
      </c>
      <c r="H15" s="36">
        <v>9.2669181823730469</v>
      </c>
      <c r="I15" s="36">
        <v>9.706425666809082</v>
      </c>
      <c r="J15" s="36">
        <v>9.61322021484375</v>
      </c>
    </row>
    <row r="16" spans="1:16">
      <c r="B16" s="42" t="s">
        <v>157</v>
      </c>
      <c r="C16" s="43">
        <v>0.89999997615814209</v>
      </c>
      <c r="D16" s="44">
        <v>0.89999997615814209</v>
      </c>
      <c r="E16" s="44">
        <v>0.89999997615814209</v>
      </c>
      <c r="F16" s="44">
        <v>0.80000001192092896</v>
      </c>
      <c r="G16" s="45">
        <v>0.89999997615814209</v>
      </c>
      <c r="H16" s="45">
        <v>0.91710126399993896</v>
      </c>
      <c r="I16" s="45">
        <v>1.2922050952911379</v>
      </c>
      <c r="J16" s="45">
        <v>1.7117811441421511</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57.200000762939453</v>
      </c>
      <c r="D20" s="54">
        <v>57.900001525878906</v>
      </c>
      <c r="E20" s="55">
        <v>59.099998474121094</v>
      </c>
      <c r="F20" s="55">
        <v>74.300003051757813</v>
      </c>
      <c r="G20" s="56">
        <v>74.300003051757813</v>
      </c>
      <c r="H20" s="56">
        <v>74.306571960449219</v>
      </c>
      <c r="I20" s="56">
        <v>66.381767272949219</v>
      </c>
      <c r="J20" s="56">
        <v>71.947677612304688</v>
      </c>
    </row>
    <row r="21" spans="2:10" s="13" customFormat="1" ht="10.5">
      <c r="C21" s="57"/>
      <c r="D21" s="57"/>
      <c r="E21" s="57"/>
      <c r="F21" s="57"/>
      <c r="G21" s="57"/>
      <c r="H21" s="57"/>
      <c r="I21" s="57"/>
      <c r="J21" s="57"/>
    </row>
    <row r="22" spans="2:10" ht="12.75" customHeight="1">
      <c r="B22" s="52" t="s">
        <v>160</v>
      </c>
      <c r="C22" s="58">
        <v>48.800000000000004</v>
      </c>
      <c r="D22" s="55">
        <v>53.400000000000006</v>
      </c>
      <c r="E22" s="55">
        <v>47.7</v>
      </c>
      <c r="F22" s="223" t="s">
        <v>161</v>
      </c>
      <c r="G22" s="56">
        <v>29.1</v>
      </c>
      <c r="H22" s="56">
        <v>37.705928802490227</v>
      </c>
      <c r="I22" s="56">
        <v>35.807109832763672</v>
      </c>
      <c r="J22" s="56">
        <v>36.204963684082031</v>
      </c>
    </row>
    <row r="23" spans="2:10" ht="12.75" customHeight="1">
      <c r="B23" s="59" t="s">
        <v>162</v>
      </c>
      <c r="C23" s="60">
        <v>50.1</v>
      </c>
      <c r="D23" s="61">
        <v>54.900000000000006</v>
      </c>
      <c r="E23" s="61">
        <v>49.800000000000004</v>
      </c>
      <c r="F23" s="223" t="s">
        <v>161</v>
      </c>
      <c r="G23" s="62">
        <v>28.1</v>
      </c>
      <c r="H23" s="62">
        <v>37.287044525146477</v>
      </c>
      <c r="I23" s="62">
        <v>34.901706695556641</v>
      </c>
      <c r="J23" s="62">
        <v>36.098361968994141</v>
      </c>
    </row>
    <row r="24" spans="2:10" ht="12.75" customHeight="1">
      <c r="B24" s="63" t="s">
        <v>163</v>
      </c>
      <c r="C24" s="64">
        <v>47.5</v>
      </c>
      <c r="D24" s="65">
        <v>51.900000000000006</v>
      </c>
      <c r="E24" s="65">
        <v>45.7</v>
      </c>
      <c r="F24" s="223" t="s">
        <v>161</v>
      </c>
      <c r="G24" s="66">
        <v>30.1</v>
      </c>
      <c r="H24" s="66">
        <v>38.091014862060547</v>
      </c>
      <c r="I24" s="66">
        <v>36.693058013916023</v>
      </c>
      <c r="J24" s="66">
        <v>36.400623321533203</v>
      </c>
    </row>
    <row r="25" spans="2:10" ht="12.75" customHeight="1">
      <c r="B25" s="67" t="s">
        <v>164</v>
      </c>
      <c r="C25" s="68">
        <v>61.7</v>
      </c>
      <c r="D25" s="69">
        <v>81.800000000000011</v>
      </c>
      <c r="E25" s="69">
        <v>83.800000000000011</v>
      </c>
      <c r="F25" s="223" t="s">
        <v>161</v>
      </c>
      <c r="G25" s="70">
        <v>63.400000000000006</v>
      </c>
      <c r="H25" s="70">
        <v>64.444442749023438</v>
      </c>
      <c r="I25" s="70">
        <v>56.25</v>
      </c>
      <c r="J25" s="70">
        <v>61.363636016845703</v>
      </c>
    </row>
    <row r="26" spans="2:10" ht="12.75" customHeight="1">
      <c r="B26" s="63" t="s">
        <v>165</v>
      </c>
      <c r="C26" s="64"/>
      <c r="D26" s="65"/>
      <c r="E26" s="65"/>
      <c r="F26" s="223" t="s">
        <v>161</v>
      </c>
      <c r="G26" s="66"/>
      <c r="H26" s="66"/>
      <c r="I26" s="66"/>
      <c r="J26" s="199">
        <v>0</v>
      </c>
    </row>
    <row r="27" spans="2:10" ht="12.75" customHeight="1">
      <c r="B27" s="59" t="s">
        <v>166</v>
      </c>
      <c r="C27" s="60">
        <v>31.5</v>
      </c>
      <c r="D27" s="61">
        <v>35.9</v>
      </c>
      <c r="E27" s="61">
        <v>30.200000000000003</v>
      </c>
      <c r="F27" s="223" t="s">
        <v>161</v>
      </c>
      <c r="G27" s="62">
        <v>11.8</v>
      </c>
      <c r="H27" s="62">
        <v>21.281463623046879</v>
      </c>
      <c r="I27" s="62">
        <v>19.797859191894531</v>
      </c>
      <c r="J27" s="62">
        <v>20.595382690429691</v>
      </c>
    </row>
    <row r="28" spans="2:10" ht="12.75" customHeight="1">
      <c r="B28" s="63" t="s">
        <v>167</v>
      </c>
      <c r="C28" s="64">
        <v>47.5</v>
      </c>
      <c r="D28" s="65">
        <v>51.400000000000006</v>
      </c>
      <c r="E28" s="65">
        <v>48</v>
      </c>
      <c r="F28" s="223" t="s">
        <v>161</v>
      </c>
      <c r="G28" s="66">
        <v>30.900000000000002</v>
      </c>
      <c r="H28" s="66">
        <v>40.077072143554688</v>
      </c>
      <c r="I28" s="66">
        <v>34.111312866210938</v>
      </c>
      <c r="J28" s="66">
        <v>31.622516632080082</v>
      </c>
    </row>
    <row r="29" spans="2:10" ht="12.75" customHeight="1">
      <c r="B29" s="71" t="s">
        <v>168</v>
      </c>
      <c r="C29" s="72">
        <v>56.5</v>
      </c>
      <c r="D29" s="73">
        <v>61.2</v>
      </c>
      <c r="E29" s="73">
        <v>55.5</v>
      </c>
      <c r="F29" s="223" t="s">
        <v>161</v>
      </c>
      <c r="G29" s="74">
        <v>37.6</v>
      </c>
      <c r="H29" s="74">
        <v>45.307441711425781</v>
      </c>
      <c r="I29" s="74">
        <v>43.887062072753913</v>
      </c>
      <c r="J29" s="74">
        <v>44.513927459716797</v>
      </c>
    </row>
    <row r="30" spans="2:10" ht="12.75" customHeight="1">
      <c r="B30" s="63" t="s">
        <v>169</v>
      </c>
      <c r="C30" s="64">
        <v>38.5</v>
      </c>
      <c r="D30" s="65">
        <v>42.400000000000006</v>
      </c>
      <c r="E30" s="65">
        <v>36.800000000000004</v>
      </c>
      <c r="F30" s="223" t="s">
        <v>161</v>
      </c>
      <c r="G30" s="66">
        <v>18.7</v>
      </c>
      <c r="H30" s="66">
        <v>26.790300369262699</v>
      </c>
      <c r="I30" s="66">
        <v>27.19767951965332</v>
      </c>
      <c r="J30" s="66">
        <v>27.908102035522461</v>
      </c>
    </row>
    <row r="31" spans="2:10" ht="12.75" customHeight="1">
      <c r="B31" s="59" t="s">
        <v>170</v>
      </c>
      <c r="C31" s="60">
        <v>64.099998474121094</v>
      </c>
      <c r="D31" s="61">
        <v>67.300003051757813</v>
      </c>
      <c r="E31" s="61">
        <v>61.7</v>
      </c>
      <c r="F31" s="223" t="s">
        <v>161</v>
      </c>
      <c r="G31" s="62">
        <v>43.400000000000006</v>
      </c>
      <c r="H31" s="62">
        <v>50.401336669921882</v>
      </c>
      <c r="I31" s="62">
        <v>56.220470428466797</v>
      </c>
      <c r="J31" s="62">
        <v>52.701419830322273</v>
      </c>
    </row>
    <row r="32" spans="2:10" s="13" customFormat="1" ht="10.5">
      <c r="B32" s="75"/>
      <c r="C32" s="76"/>
      <c r="D32" s="76"/>
      <c r="E32" s="76"/>
      <c r="F32" s="77"/>
      <c r="G32" s="76"/>
      <c r="H32" s="76"/>
      <c r="I32" s="76"/>
      <c r="J32" s="76"/>
    </row>
    <row r="33" spans="2:10">
      <c r="B33" s="52" t="s">
        <v>171</v>
      </c>
      <c r="C33" s="58">
        <v>44.300000000000004</v>
      </c>
      <c r="D33" s="55">
        <v>45.7</v>
      </c>
      <c r="E33" s="55">
        <v>45.2</v>
      </c>
      <c r="F33" s="223" t="s">
        <v>161</v>
      </c>
      <c r="G33" s="56">
        <v>29.400000000000002</v>
      </c>
      <c r="H33" s="56">
        <v>28.001848220825199</v>
      </c>
      <c r="I33" s="56">
        <v>28.39467620849609</v>
      </c>
      <c r="J33" s="56">
        <v>26.39577674865723</v>
      </c>
    </row>
    <row r="34" spans="2:10">
      <c r="B34" s="59" t="s">
        <v>162</v>
      </c>
      <c r="C34" s="60">
        <v>46.400000000000006</v>
      </c>
      <c r="D34" s="61">
        <v>49</v>
      </c>
      <c r="E34" s="61">
        <v>48.900000000000006</v>
      </c>
      <c r="F34" s="223" t="s">
        <v>161</v>
      </c>
      <c r="G34" s="62">
        <v>30.5</v>
      </c>
      <c r="H34" s="62">
        <v>29.20951080322266</v>
      </c>
      <c r="I34" s="62">
        <v>30.096775054931641</v>
      </c>
      <c r="J34" s="62">
        <v>27.69583702087402</v>
      </c>
    </row>
    <row r="35" spans="2:10">
      <c r="B35" s="63" t="s">
        <v>163</v>
      </c>
      <c r="C35" s="64">
        <v>42.2</v>
      </c>
      <c r="D35" s="65">
        <v>42.5</v>
      </c>
      <c r="E35" s="65">
        <v>41.7</v>
      </c>
      <c r="F35" s="223" t="s">
        <v>161</v>
      </c>
      <c r="G35" s="66">
        <v>28.400000000000002</v>
      </c>
      <c r="H35" s="66">
        <v>27.009456634521481</v>
      </c>
      <c r="I35" s="66">
        <v>26.69710731506348</v>
      </c>
      <c r="J35" s="66">
        <v>25.187501907348629</v>
      </c>
    </row>
    <row r="36" spans="2:10">
      <c r="B36" s="67" t="s">
        <v>164</v>
      </c>
      <c r="C36" s="68">
        <v>55.300000000000004</v>
      </c>
      <c r="D36" s="69">
        <v>50</v>
      </c>
      <c r="E36" s="69">
        <v>54.1</v>
      </c>
      <c r="F36" s="223" t="s">
        <v>161</v>
      </c>
      <c r="G36" s="70">
        <v>56.1</v>
      </c>
      <c r="H36" s="70">
        <v>44.444442749023438</v>
      </c>
      <c r="I36" s="70">
        <v>39.583335876464837</v>
      </c>
      <c r="J36" s="70">
        <v>34.090908050537109</v>
      </c>
    </row>
    <row r="37" spans="2:10">
      <c r="B37" s="63" t="s">
        <v>165</v>
      </c>
      <c r="C37" s="64"/>
      <c r="D37" s="65"/>
      <c r="E37" s="65"/>
      <c r="F37" s="223" t="s">
        <v>161</v>
      </c>
      <c r="G37" s="66"/>
      <c r="H37" s="66"/>
      <c r="I37" s="66"/>
      <c r="J37" s="199">
        <v>0</v>
      </c>
    </row>
    <row r="38" spans="2:10">
      <c r="B38" s="59" t="s">
        <v>166</v>
      </c>
      <c r="C38" s="60">
        <v>28.1</v>
      </c>
      <c r="D38" s="61">
        <v>27.700000000000003</v>
      </c>
      <c r="E38" s="61">
        <v>28.5</v>
      </c>
      <c r="F38" s="223" t="s">
        <v>161</v>
      </c>
      <c r="G38" s="62">
        <v>15.100000000000001</v>
      </c>
      <c r="H38" s="62">
        <v>15.085714340209959</v>
      </c>
      <c r="I38" s="62">
        <v>15.82391452789307</v>
      </c>
      <c r="J38" s="62">
        <v>14.92718505859375</v>
      </c>
    </row>
    <row r="39" spans="2:10">
      <c r="B39" s="63" t="s">
        <v>167</v>
      </c>
      <c r="C39" s="64">
        <v>34.1</v>
      </c>
      <c r="D39" s="65">
        <v>39.6</v>
      </c>
      <c r="E39" s="65">
        <v>39.800000000000004</v>
      </c>
      <c r="F39" s="223" t="s">
        <v>161</v>
      </c>
      <c r="G39" s="66">
        <v>25.3</v>
      </c>
      <c r="H39" s="66">
        <v>26.538461685180661</v>
      </c>
      <c r="I39" s="66">
        <v>25.852781295776371</v>
      </c>
      <c r="J39" s="66">
        <v>19.33884239196777</v>
      </c>
    </row>
    <row r="40" spans="2:10">
      <c r="B40" s="71" t="s">
        <v>168</v>
      </c>
      <c r="C40" s="72">
        <v>52.300000000000004</v>
      </c>
      <c r="D40" s="73">
        <v>54.400000000000006</v>
      </c>
      <c r="E40" s="73">
        <v>53.5</v>
      </c>
      <c r="F40" s="223" t="s">
        <v>161</v>
      </c>
      <c r="G40" s="74">
        <v>37</v>
      </c>
      <c r="H40" s="74">
        <v>34.691123962402337</v>
      </c>
      <c r="I40" s="74">
        <v>35.098793029785163</v>
      </c>
      <c r="J40" s="74">
        <v>33.494316101074219</v>
      </c>
    </row>
    <row r="41" spans="2:10">
      <c r="B41" s="63" t="s">
        <v>169</v>
      </c>
      <c r="C41" s="64">
        <v>34.1</v>
      </c>
      <c r="D41" s="65">
        <v>35.1</v>
      </c>
      <c r="E41" s="65">
        <v>34.4</v>
      </c>
      <c r="F41" s="223" t="s">
        <v>161</v>
      </c>
      <c r="G41" s="66">
        <v>20.100000000000001</v>
      </c>
      <c r="H41" s="66">
        <v>18.88730430603027</v>
      </c>
      <c r="I41" s="66">
        <v>21.09375</v>
      </c>
      <c r="J41" s="66">
        <v>19.811777114868161</v>
      </c>
    </row>
    <row r="42" spans="2:10">
      <c r="B42" s="59" t="s">
        <v>170</v>
      </c>
      <c r="C42" s="60">
        <v>59.5</v>
      </c>
      <c r="D42" s="61">
        <v>59.099998474121094</v>
      </c>
      <c r="E42" s="61">
        <v>59.1</v>
      </c>
      <c r="F42" s="223" t="s">
        <v>161</v>
      </c>
      <c r="G42" s="62">
        <v>42.2</v>
      </c>
      <c r="H42" s="62">
        <v>38.716148376464837</v>
      </c>
      <c r="I42" s="62">
        <v>45.406826019287109</v>
      </c>
      <c r="J42" s="62">
        <v>39.392501831054688</v>
      </c>
    </row>
    <row r="43" spans="2:10">
      <c r="B43" s="59"/>
      <c r="C43" s="78"/>
      <c r="D43" s="78"/>
      <c r="E43" s="78"/>
      <c r="F43" s="79"/>
      <c r="G43" s="78"/>
      <c r="H43" s="78"/>
      <c r="I43" s="78"/>
      <c r="J43" s="78"/>
    </row>
    <row r="44" spans="2:10">
      <c r="B44" s="52" t="s">
        <v>172</v>
      </c>
      <c r="C44" s="80" t="s">
        <v>161</v>
      </c>
      <c r="D44" s="55">
        <v>15.4</v>
      </c>
      <c r="E44" s="55">
        <v>16.100000000000001</v>
      </c>
      <c r="F44" s="55">
        <v>13.3</v>
      </c>
      <c r="G44" s="81" t="s">
        <v>161</v>
      </c>
      <c r="H44" s="55">
        <v>12.23227024078369</v>
      </c>
      <c r="I44" s="55">
        <v>12.5</v>
      </c>
    </row>
    <row r="45" spans="2:10">
      <c r="B45" s="18"/>
      <c r="C45" s="82"/>
      <c r="D45" s="82"/>
      <c r="E45" s="82"/>
      <c r="F45" s="82"/>
      <c r="G45" s="83"/>
      <c r="H45" s="83"/>
      <c r="I45" s="83"/>
    </row>
    <row r="46" spans="2:10">
      <c r="B46" s="52" t="s">
        <v>173</v>
      </c>
      <c r="C46" s="80" t="s">
        <v>161</v>
      </c>
      <c r="D46" s="55">
        <v>19.100000000000001</v>
      </c>
      <c r="E46" s="55">
        <v>18.2</v>
      </c>
      <c r="F46" s="55">
        <v>19.8</v>
      </c>
      <c r="G46" s="81" t="s">
        <v>161</v>
      </c>
      <c r="H46" s="55">
        <v>37.304889678955078</v>
      </c>
      <c r="I46" s="55">
        <v>52.826511383056641</v>
      </c>
    </row>
    <row r="47" spans="2:10" s="13" customFormat="1" ht="10.5">
      <c r="B47" s="22"/>
      <c r="C47" s="84"/>
      <c r="D47" s="84"/>
      <c r="E47" s="84"/>
      <c r="F47" s="84"/>
      <c r="G47" s="85"/>
      <c r="H47" s="85"/>
      <c r="I47" s="85"/>
      <c r="J47" s="85"/>
    </row>
    <row r="48" spans="2:10">
      <c r="B48" s="52" t="s">
        <v>174</v>
      </c>
      <c r="C48" s="223" t="s">
        <v>161</v>
      </c>
      <c r="D48" s="55">
        <v>16.2</v>
      </c>
      <c r="E48" s="55">
        <v>17.400000000000002</v>
      </c>
      <c r="F48" s="223" t="s">
        <v>161</v>
      </c>
      <c r="G48" s="55">
        <v>15.4594669342041</v>
      </c>
      <c r="H48" s="55">
        <v>28.540273666381839</v>
      </c>
      <c r="I48" s="55">
        <v>27.339151382446289</v>
      </c>
    </row>
    <row r="49" spans="2:10">
      <c r="B49" s="59" t="s">
        <v>162</v>
      </c>
      <c r="C49" s="223" t="s">
        <v>161</v>
      </c>
      <c r="D49" s="61">
        <v>15.4</v>
      </c>
      <c r="E49" s="61">
        <v>16.2</v>
      </c>
      <c r="F49" s="223" t="s">
        <v>161</v>
      </c>
      <c r="G49" s="61">
        <v>14.95886325836182</v>
      </c>
      <c r="H49" s="61">
        <v>27.259906768798832</v>
      </c>
      <c r="I49" s="61">
        <v>26.71979904174805</v>
      </c>
    </row>
    <row r="50" spans="2:10">
      <c r="B50" s="63" t="s">
        <v>163</v>
      </c>
      <c r="C50" s="223" t="s">
        <v>161</v>
      </c>
      <c r="D50" s="65">
        <v>15.8</v>
      </c>
      <c r="E50" s="65">
        <v>17.3</v>
      </c>
      <c r="F50" s="223" t="s">
        <v>161</v>
      </c>
      <c r="G50" s="65">
        <v>15.50139236450195</v>
      </c>
      <c r="H50" s="65">
        <v>29.73757171630859</v>
      </c>
      <c r="I50" s="65">
        <v>27.919780731201168</v>
      </c>
    </row>
    <row r="51" spans="2:10">
      <c r="B51" s="67" t="s">
        <v>164</v>
      </c>
      <c r="C51" s="223" t="s">
        <v>161</v>
      </c>
      <c r="D51" s="69">
        <v>6</v>
      </c>
      <c r="E51" s="69">
        <v>5.5</v>
      </c>
      <c r="F51" s="223" t="s">
        <v>161</v>
      </c>
      <c r="G51" s="69">
        <v>5</v>
      </c>
      <c r="H51" s="69">
        <v>15.625</v>
      </c>
      <c r="I51" s="69">
        <v>13.861386299133301</v>
      </c>
    </row>
    <row r="52" spans="2:10">
      <c r="B52" s="63" t="s">
        <v>165</v>
      </c>
      <c r="C52" s="223" t="s">
        <v>161</v>
      </c>
      <c r="D52" s="65">
        <v>33.300000000000004</v>
      </c>
      <c r="E52" s="65">
        <v>26.700000000000003</v>
      </c>
      <c r="F52" s="223" t="s">
        <v>161</v>
      </c>
      <c r="G52" s="65">
        <v>38.461540222167969</v>
      </c>
      <c r="H52" s="65"/>
      <c r="I52" s="65">
        <v>75</v>
      </c>
    </row>
    <row r="53" spans="2:10">
      <c r="B53" s="59" t="s">
        <v>166</v>
      </c>
      <c r="C53" s="223" t="s">
        <v>161</v>
      </c>
      <c r="D53" s="61">
        <v>14.600000000000001</v>
      </c>
      <c r="E53" s="61">
        <v>16.100000000000001</v>
      </c>
      <c r="F53" s="223" t="s">
        <v>161</v>
      </c>
      <c r="G53" s="61">
        <v>22.141315460205082</v>
      </c>
      <c r="H53" s="61">
        <v>30.5378532409668</v>
      </c>
      <c r="I53" s="61">
        <v>26.4531135559082</v>
      </c>
    </row>
    <row r="54" spans="2:10">
      <c r="B54" s="63" t="s">
        <v>167</v>
      </c>
      <c r="C54" s="223" t="s">
        <v>161</v>
      </c>
      <c r="D54" s="65">
        <v>10</v>
      </c>
      <c r="E54" s="65">
        <v>15</v>
      </c>
      <c r="F54" s="223" t="s">
        <v>161</v>
      </c>
      <c r="G54" s="65">
        <v>15.256008148193359</v>
      </c>
      <c r="H54" s="65">
        <v>27.304653167724609</v>
      </c>
      <c r="I54" s="65">
        <v>25.81155967712402</v>
      </c>
    </row>
    <row r="55" spans="2:10">
      <c r="B55" s="59" t="s">
        <v>168</v>
      </c>
      <c r="C55" s="223" t="s">
        <v>161</v>
      </c>
      <c r="D55" s="61">
        <v>16.2</v>
      </c>
      <c r="E55" s="61">
        <v>17.2</v>
      </c>
      <c r="F55" s="223" t="s">
        <v>161</v>
      </c>
      <c r="G55" s="61">
        <v>11.681845664978029</v>
      </c>
      <c r="H55" s="61">
        <v>26.962858200073239</v>
      </c>
      <c r="I55" s="61">
        <v>27.119441986083981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89.7</v>
      </c>
      <c r="D64" s="94">
        <v>88</v>
      </c>
      <c r="E64" s="94">
        <v>87.5</v>
      </c>
      <c r="F64" s="94">
        <v>88</v>
      </c>
      <c r="G64" s="95">
        <v>86.4</v>
      </c>
      <c r="H64" s="106">
        <v>85.767784118652344</v>
      </c>
      <c r="I64" s="106">
        <v>83.5732421875</v>
      </c>
      <c r="J64" s="106">
        <v>83.868171691894531</v>
      </c>
    </row>
    <row r="65" spans="2:10">
      <c r="B65" s="59" t="s">
        <v>162</v>
      </c>
      <c r="C65" s="60">
        <v>92.100000000000009</v>
      </c>
      <c r="D65" s="61">
        <v>88.600000000000009</v>
      </c>
      <c r="E65" s="61">
        <v>91.100000000000009</v>
      </c>
      <c r="F65" s="61">
        <v>91.5</v>
      </c>
      <c r="G65" s="62">
        <v>91</v>
      </c>
      <c r="H65" s="62">
        <v>86.144577026367188</v>
      </c>
      <c r="I65" s="62">
        <v>86.093887329101563</v>
      </c>
      <c r="J65" s="62">
        <v>86.200714111328125</v>
      </c>
    </row>
    <row r="66" spans="2:10">
      <c r="B66" s="63" t="s">
        <v>163</v>
      </c>
      <c r="C66" s="64">
        <v>87.600000000000009</v>
      </c>
      <c r="D66" s="65">
        <v>87.4</v>
      </c>
      <c r="E66" s="65">
        <v>84.300000000000011</v>
      </c>
      <c r="F66" s="65">
        <v>84.600000000000009</v>
      </c>
      <c r="G66" s="66">
        <v>82.4</v>
      </c>
      <c r="H66" s="66">
        <v>85.4385986328125</v>
      </c>
      <c r="I66" s="66">
        <v>80.894309997558594</v>
      </c>
      <c r="J66" s="66">
        <v>81.680671691894531</v>
      </c>
    </row>
    <row r="67" spans="2:10">
      <c r="B67" s="67" t="s">
        <v>164</v>
      </c>
      <c r="C67" s="68">
        <v>90.9</v>
      </c>
      <c r="D67" s="69">
        <v>93.800000000000011</v>
      </c>
      <c r="E67" s="69">
        <v>92.9</v>
      </c>
      <c r="F67" s="69"/>
      <c r="G67" s="70">
        <v>91.7</v>
      </c>
      <c r="H67" s="70"/>
      <c r="I67" s="70"/>
      <c r="J67" s="202">
        <v>0</v>
      </c>
    </row>
    <row r="68" spans="2:10">
      <c r="B68" s="63" t="s">
        <v>165</v>
      </c>
      <c r="C68" s="64"/>
      <c r="D68" s="65"/>
      <c r="E68" s="65"/>
      <c r="F68" s="65"/>
      <c r="G68" s="66"/>
      <c r="H68" s="66"/>
      <c r="I68" s="66"/>
      <c r="J68" s="199">
        <v>0</v>
      </c>
    </row>
    <row r="69" spans="2:10">
      <c r="B69" s="59" t="s">
        <v>166</v>
      </c>
      <c r="C69" s="60">
        <v>89.800000000000011</v>
      </c>
      <c r="D69" s="61">
        <v>88.5</v>
      </c>
      <c r="E69" s="61">
        <v>89.7</v>
      </c>
      <c r="F69" s="61">
        <v>88.7</v>
      </c>
      <c r="G69" s="62">
        <v>84.9</v>
      </c>
      <c r="H69" s="62">
        <v>84.285713195800781</v>
      </c>
      <c r="I69" s="62">
        <v>84.734138488769531</v>
      </c>
      <c r="J69" s="62">
        <v>84.397163391113281</v>
      </c>
    </row>
    <row r="70" spans="2:10">
      <c r="B70" s="63" t="s">
        <v>167</v>
      </c>
      <c r="C70" s="64">
        <v>83.800000000000011</v>
      </c>
      <c r="D70" s="65">
        <v>84.300000000000011</v>
      </c>
      <c r="E70" s="65">
        <v>86.4</v>
      </c>
      <c r="F70" s="65">
        <v>93.800000000000011</v>
      </c>
      <c r="G70" s="66">
        <v>87.800000000000011</v>
      </c>
      <c r="H70" s="66">
        <v>87.671234130859375</v>
      </c>
      <c r="I70" s="66">
        <v>84.239128112792969</v>
      </c>
      <c r="J70" s="66">
        <v>81.44329833984375</v>
      </c>
    </row>
    <row r="71" spans="2:10">
      <c r="B71" s="71" t="s">
        <v>168</v>
      </c>
      <c r="C71" s="72">
        <v>89.7</v>
      </c>
      <c r="D71" s="73">
        <v>87.9</v>
      </c>
      <c r="E71" s="73">
        <v>86.800000000000011</v>
      </c>
      <c r="F71" s="73">
        <v>87.800000000000011</v>
      </c>
      <c r="G71" s="74">
        <v>87.2</v>
      </c>
      <c r="H71" s="74">
        <v>86.635948181152344</v>
      </c>
      <c r="I71" s="74">
        <v>84.364143371582031</v>
      </c>
      <c r="J71" s="74">
        <v>79.066017150878906</v>
      </c>
    </row>
    <row r="72" spans="2:10">
      <c r="B72" s="63" t="s">
        <v>169</v>
      </c>
      <c r="C72" s="64">
        <v>87.4</v>
      </c>
      <c r="D72" s="65">
        <v>85.4</v>
      </c>
      <c r="E72" s="65">
        <v>85.100000000000009</v>
      </c>
      <c r="F72" s="65">
        <v>85.4</v>
      </c>
      <c r="G72" s="66">
        <v>83.7</v>
      </c>
      <c r="H72" s="66">
        <v>82.663314819335938</v>
      </c>
      <c r="I72" s="66">
        <v>82.457557678222656</v>
      </c>
      <c r="J72" s="66">
        <v>79.066017150878906</v>
      </c>
    </row>
    <row r="73" spans="2:10">
      <c r="B73" s="96" t="s">
        <v>170</v>
      </c>
      <c r="C73" s="97">
        <v>92</v>
      </c>
      <c r="D73" s="98">
        <v>90.199996948242188</v>
      </c>
      <c r="E73" s="98">
        <v>89.600000000000009</v>
      </c>
      <c r="F73" s="98">
        <v>90.300000000000011</v>
      </c>
      <c r="G73" s="99">
        <v>88.600000000000009</v>
      </c>
      <c r="H73" s="99">
        <v>87.6119384765625</v>
      </c>
      <c r="I73" s="99">
        <v>84.402854919433594</v>
      </c>
      <c r="J73" s="99">
        <v>89.473686218261719</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56.2</v>
      </c>
      <c r="D77" s="105">
        <v>51.2</v>
      </c>
      <c r="E77" s="105">
        <v>48.1</v>
      </c>
      <c r="F77" s="223" t="s">
        <v>161</v>
      </c>
      <c r="G77" s="106">
        <v>47.900000000000006</v>
      </c>
      <c r="H77" s="106">
        <v>37.749736785888672</v>
      </c>
      <c r="I77" s="106">
        <v>34.946235656738281</v>
      </c>
      <c r="J77" s="106">
        <v>29.213481903076168</v>
      </c>
    </row>
    <row r="78" spans="2:10">
      <c r="B78" s="59" t="s">
        <v>162</v>
      </c>
      <c r="C78" s="60">
        <v>58.2</v>
      </c>
      <c r="D78" s="61">
        <v>55</v>
      </c>
      <c r="E78" s="61">
        <v>52.400000000000006</v>
      </c>
      <c r="F78" s="223" t="s">
        <v>161</v>
      </c>
      <c r="G78" s="62">
        <v>49.900000000000006</v>
      </c>
      <c r="H78" s="62">
        <v>39.839035034179688</v>
      </c>
      <c r="I78" s="62">
        <v>38.461540222167969</v>
      </c>
      <c r="J78" s="62">
        <v>30.501932144165039</v>
      </c>
    </row>
    <row r="79" spans="2:10">
      <c r="B79" s="63" t="s">
        <v>163</v>
      </c>
      <c r="C79" s="64">
        <v>54.300000000000004</v>
      </c>
      <c r="D79" s="65">
        <v>47.6</v>
      </c>
      <c r="E79" s="65">
        <v>43.7</v>
      </c>
      <c r="F79" s="223" t="s">
        <v>161</v>
      </c>
      <c r="G79" s="66">
        <v>46.2</v>
      </c>
      <c r="H79" s="66">
        <v>35.462554931640632</v>
      </c>
      <c r="I79" s="66">
        <v>31.385282516479489</v>
      </c>
      <c r="J79" s="66">
        <v>27.765727996826168</v>
      </c>
    </row>
    <row r="80" spans="2:10">
      <c r="B80" s="67" t="s">
        <v>164</v>
      </c>
      <c r="C80" s="68">
        <v>81.300000000000011</v>
      </c>
      <c r="D80" s="69">
        <v>90</v>
      </c>
      <c r="E80" s="69">
        <v>90</v>
      </c>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35.300000000000004</v>
      </c>
      <c r="D82" s="61">
        <v>32</v>
      </c>
      <c r="E82" s="61">
        <v>27.200000000000003</v>
      </c>
      <c r="F82" s="223" t="s">
        <v>161</v>
      </c>
      <c r="G82" s="62">
        <v>25.6</v>
      </c>
      <c r="H82" s="62">
        <v>16.88311767578125</v>
      </c>
      <c r="I82" s="62">
        <v>14.349776268005369</v>
      </c>
      <c r="J82" s="62">
        <v>11.71875</v>
      </c>
    </row>
    <row r="83" spans="2:244">
      <c r="B83" s="63" t="s">
        <v>167</v>
      </c>
      <c r="C83" s="64">
        <v>42.900000000000006</v>
      </c>
      <c r="D83" s="65">
        <v>35.300000000000004</v>
      </c>
      <c r="E83" s="65">
        <v>38.900000000000006</v>
      </c>
      <c r="F83" s="223" t="s">
        <v>161</v>
      </c>
      <c r="G83" s="66">
        <v>44.1</v>
      </c>
      <c r="H83" s="66">
        <v>33.783782958984382</v>
      </c>
      <c r="I83" s="66">
        <v>36.842105865478523</v>
      </c>
      <c r="J83" s="66">
        <v>20.22471809387207</v>
      </c>
    </row>
    <row r="84" spans="2:244">
      <c r="B84" s="71" t="s">
        <v>168</v>
      </c>
      <c r="C84" s="72">
        <v>63.6</v>
      </c>
      <c r="D84" s="73">
        <v>60.7</v>
      </c>
      <c r="E84" s="73">
        <v>56.800000000000004</v>
      </c>
      <c r="F84" s="223" t="s">
        <v>161</v>
      </c>
      <c r="G84" s="74">
        <v>56.7</v>
      </c>
      <c r="H84" s="74">
        <v>46.464645385742188</v>
      </c>
      <c r="I84" s="74">
        <v>41.843971252441413</v>
      </c>
      <c r="J84" s="74">
        <v>38.879158020019531</v>
      </c>
    </row>
    <row r="85" spans="2:244">
      <c r="B85" s="63" t="s">
        <v>169</v>
      </c>
      <c r="C85" s="64">
        <v>40.300000000000004</v>
      </c>
      <c r="D85" s="65">
        <v>34.1</v>
      </c>
      <c r="E85" s="65">
        <v>31.8</v>
      </c>
      <c r="F85" s="223" t="s">
        <v>161</v>
      </c>
      <c r="G85" s="66">
        <v>33.300000000000004</v>
      </c>
      <c r="H85" s="66">
        <v>26.80722808837891</v>
      </c>
      <c r="I85" s="66">
        <v>22.016460418701168</v>
      </c>
      <c r="J85" s="66">
        <v>21.26436805725098</v>
      </c>
    </row>
    <row r="86" spans="2:244">
      <c r="B86" s="59" t="s">
        <v>170</v>
      </c>
      <c r="C86" s="60">
        <v>70.800003051757813</v>
      </c>
      <c r="D86" s="61">
        <v>67.099998474121094</v>
      </c>
      <c r="E86" s="61">
        <v>61.300000000000004</v>
      </c>
      <c r="F86" s="223" t="s">
        <v>161</v>
      </c>
      <c r="G86" s="62">
        <v>56.900000000000006</v>
      </c>
      <c r="H86" s="62">
        <v>43.618740081787109</v>
      </c>
      <c r="I86" s="62">
        <v>49.099098205566413</v>
      </c>
      <c r="J86" s="62">
        <v>38.293216705322273</v>
      </c>
    </row>
    <row r="87" spans="2:244" s="13" customFormat="1" ht="10.5">
      <c r="B87" s="75"/>
      <c r="C87" s="23"/>
      <c r="D87" s="23"/>
      <c r="E87" s="23"/>
      <c r="F87" s="23"/>
      <c r="G87" s="23"/>
      <c r="H87" s="23"/>
      <c r="I87" s="23"/>
      <c r="J87" s="23"/>
    </row>
    <row r="88" spans="2:244">
      <c r="B88" s="52" t="s">
        <v>182</v>
      </c>
      <c r="C88" s="80" t="s">
        <v>161</v>
      </c>
      <c r="D88" s="55">
        <v>60</v>
      </c>
      <c r="E88" s="55">
        <v>53.2</v>
      </c>
      <c r="F88" s="55">
        <v>51.2</v>
      </c>
      <c r="G88" s="106">
        <v>52.2</v>
      </c>
      <c r="H88" s="106">
        <v>51.928783416748047</v>
      </c>
      <c r="I88" s="106">
        <v>58.262710571289063</v>
      </c>
      <c r="J88" s="106">
        <v>43.589744567871087</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80.7</v>
      </c>
      <c r="D92" s="105">
        <v>79.2</v>
      </c>
      <c r="E92" s="105">
        <v>74.8</v>
      </c>
      <c r="F92" s="105">
        <v>75</v>
      </c>
      <c r="G92" s="106">
        <v>66.400000000000006</v>
      </c>
      <c r="H92" s="106">
        <v>66.200218200683594</v>
      </c>
      <c r="I92" s="106">
        <v>66.200218200683594</v>
      </c>
    </row>
    <row r="93" spans="2:244">
      <c r="B93" s="18"/>
      <c r="C93" s="79"/>
      <c r="D93" s="79"/>
      <c r="E93" s="79"/>
      <c r="F93" s="79"/>
      <c r="G93" s="79"/>
      <c r="H93" s="79"/>
      <c r="I93" s="79"/>
      <c r="J93" s="79"/>
      <c r="IJ93" s="15">
        <v>18.473894119262699</v>
      </c>
    </row>
    <row r="94" spans="2:244">
      <c r="B94" s="52" t="s">
        <v>185</v>
      </c>
      <c r="C94" s="108"/>
      <c r="D94" s="108"/>
      <c r="E94" s="108"/>
      <c r="F94" s="108"/>
      <c r="G94" s="108"/>
      <c r="H94" s="108"/>
      <c r="I94" s="108"/>
      <c r="J94" s="108"/>
    </row>
    <row r="95" spans="2:244">
      <c r="B95" s="59" t="s">
        <v>186</v>
      </c>
      <c r="C95" s="109">
        <v>21.799999237060547</v>
      </c>
      <c r="D95" s="110">
        <v>23.299999237060547</v>
      </c>
      <c r="E95" s="110">
        <v>17.799999237060547</v>
      </c>
      <c r="F95" s="110">
        <v>20.5</v>
      </c>
      <c r="G95" s="111">
        <v>20.600000381469727</v>
      </c>
      <c r="H95" s="62">
        <v>19.32059478759766</v>
      </c>
      <c r="I95" s="62">
        <v>22.222221374511719</v>
      </c>
      <c r="J95" s="62">
        <v>22.222221374511719</v>
      </c>
    </row>
    <row r="96" spans="2:244">
      <c r="B96" s="112" t="s">
        <v>187</v>
      </c>
      <c r="C96" s="113"/>
      <c r="D96" s="114"/>
      <c r="E96" s="114"/>
      <c r="F96" s="114"/>
      <c r="G96" s="115"/>
      <c r="H96" s="115"/>
      <c r="I96" s="114"/>
      <c r="J96" s="114"/>
    </row>
    <row r="97" spans="1:18">
      <c r="B97" s="116" t="s">
        <v>188</v>
      </c>
      <c r="C97" s="117">
        <v>77</v>
      </c>
      <c r="D97" s="118">
        <v>135</v>
      </c>
      <c r="E97" s="118">
        <v>130</v>
      </c>
      <c r="F97" s="118">
        <v>82</v>
      </c>
      <c r="G97" s="224" t="s">
        <v>161</v>
      </c>
      <c r="H97" s="118">
        <v>78</v>
      </c>
      <c r="I97" s="118">
        <v>73</v>
      </c>
      <c r="J97" s="118">
        <v>73</v>
      </c>
    </row>
    <row r="98" spans="1:18">
      <c r="B98" s="119" t="s">
        <v>189</v>
      </c>
      <c r="C98" s="120">
        <v>1721</v>
      </c>
      <c r="D98" s="121">
        <v>2208</v>
      </c>
      <c r="E98" s="121">
        <v>2586</v>
      </c>
      <c r="F98" s="121">
        <v>1544</v>
      </c>
      <c r="G98" s="224" t="s">
        <v>161</v>
      </c>
      <c r="H98" s="121">
        <v>2028</v>
      </c>
      <c r="I98" s="121">
        <v>4527</v>
      </c>
      <c r="J98" s="121">
        <v>4527</v>
      </c>
    </row>
    <row r="99" spans="1:18">
      <c r="B99" s="122" t="s">
        <v>191</v>
      </c>
      <c r="C99" s="123">
        <v>2554</v>
      </c>
      <c r="D99" s="124">
        <v>2494</v>
      </c>
      <c r="E99" s="124">
        <v>2502</v>
      </c>
      <c r="F99" s="124">
        <v>2247</v>
      </c>
      <c r="G99" s="225" t="s">
        <v>161</v>
      </c>
      <c r="H99" s="124">
        <v>2348</v>
      </c>
      <c r="I99" s="124">
        <v>2586</v>
      </c>
      <c r="J99" s="124">
        <v>2586</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1989</v>
      </c>
      <c r="D104" s="118">
        <v>1997</v>
      </c>
      <c r="E104" s="118">
        <v>2028</v>
      </c>
      <c r="F104" s="118">
        <v>2100</v>
      </c>
      <c r="G104" s="127">
        <v>2143</v>
      </c>
      <c r="H104" s="127">
        <v>2143</v>
      </c>
      <c r="I104" s="127">
        <v>2327</v>
      </c>
      <c r="J104" s="127">
        <v>2299</v>
      </c>
    </row>
    <row r="105" spans="1:18">
      <c r="B105" s="119" t="s">
        <v>195</v>
      </c>
      <c r="C105" s="120">
        <v>34756</v>
      </c>
      <c r="D105" s="121">
        <v>35447</v>
      </c>
      <c r="E105" s="121">
        <v>35765</v>
      </c>
      <c r="F105" s="121">
        <v>33006</v>
      </c>
      <c r="G105" s="128">
        <v>34868</v>
      </c>
      <c r="H105" s="128">
        <v>34868</v>
      </c>
      <c r="I105" s="128">
        <v>36246</v>
      </c>
      <c r="J105" s="128">
        <v>36667</v>
      </c>
      <c r="P105" s="129"/>
      <c r="Q105" s="129"/>
      <c r="R105" s="130"/>
    </row>
    <row r="106" spans="1:18">
      <c r="B106" s="116" t="s">
        <v>196</v>
      </c>
      <c r="C106" s="131">
        <v>742</v>
      </c>
      <c r="D106" s="132">
        <v>760</v>
      </c>
      <c r="E106" s="132">
        <v>787</v>
      </c>
      <c r="F106" s="132">
        <v>811</v>
      </c>
      <c r="G106" s="133">
        <v>854</v>
      </c>
      <c r="H106" s="133">
        <v>855</v>
      </c>
      <c r="I106" s="133">
        <v>931</v>
      </c>
      <c r="J106" s="133">
        <v>1011</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45073</v>
      </c>
      <c r="D109" s="118">
        <v>45986</v>
      </c>
      <c r="E109" s="118">
        <v>47044</v>
      </c>
      <c r="F109" s="118">
        <v>43092</v>
      </c>
      <c r="G109" s="127">
        <v>45561</v>
      </c>
      <c r="H109" s="127">
        <v>45561</v>
      </c>
      <c r="I109" s="127">
        <v>47724</v>
      </c>
      <c r="J109" s="127">
        <v>48003</v>
      </c>
    </row>
    <row r="110" spans="1:18">
      <c r="B110" s="135" t="s">
        <v>199</v>
      </c>
      <c r="C110" s="136">
        <v>4.6999998092651367</v>
      </c>
      <c r="D110" s="137">
        <v>4.3000001907348633</v>
      </c>
      <c r="E110" s="137">
        <v>4.1999998092651367</v>
      </c>
      <c r="F110" s="137">
        <v>9.1000003814697266</v>
      </c>
      <c r="G110" s="138">
        <v>5.4000000953674316</v>
      </c>
      <c r="H110" s="192">
        <v>3.842631340026855</v>
      </c>
      <c r="I110" s="138">
        <v>3.5999999046325679</v>
      </c>
      <c r="J110" s="138">
        <v>4</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J121"/>
  <sheetViews>
    <sheetView showGridLine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260</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49885</v>
      </c>
      <c r="D4" s="232"/>
      <c r="H4" s="228"/>
      <c r="I4" s="229"/>
    </row>
    <row r="5" spans="1:16" ht="12.75" customHeight="1">
      <c r="B5" s="19" t="s">
        <v>141</v>
      </c>
      <c r="C5" s="20" t="s">
        <v>225</v>
      </c>
      <c r="D5" s="17"/>
      <c r="E5" s="17"/>
      <c r="F5" s="17"/>
      <c r="H5" s="228"/>
      <c r="I5" s="229"/>
    </row>
    <row r="6" spans="1:16" ht="12.75" customHeight="1">
      <c r="B6" s="18" t="s">
        <v>143</v>
      </c>
      <c r="C6" s="21" t="s">
        <v>230</v>
      </c>
      <c r="H6" s="230"/>
      <c r="I6" s="231"/>
    </row>
    <row r="7" spans="1:16" ht="12.75" customHeight="1">
      <c r="B7" s="19" t="s">
        <v>144</v>
      </c>
      <c r="C7" s="20" t="s">
        <v>231</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9731</v>
      </c>
      <c r="D12" s="31">
        <v>9475</v>
      </c>
      <c r="E12" s="31">
        <v>9282</v>
      </c>
      <c r="F12" s="31">
        <v>9250</v>
      </c>
      <c r="G12" s="32">
        <v>9098</v>
      </c>
      <c r="H12" s="32">
        <v>8865</v>
      </c>
      <c r="I12" s="32">
        <v>8788</v>
      </c>
      <c r="J12" s="32">
        <v>8728</v>
      </c>
    </row>
    <row r="13" spans="1:16">
      <c r="B13" s="33" t="s">
        <v>154</v>
      </c>
      <c r="C13" s="34">
        <v>82.5</v>
      </c>
      <c r="D13" s="35">
        <v>83.300003051757813</v>
      </c>
      <c r="E13" s="35">
        <v>83.5</v>
      </c>
      <c r="F13" s="35">
        <v>82</v>
      </c>
      <c r="G13" s="36">
        <v>79.5</v>
      </c>
      <c r="H13" s="36">
        <v>79.853355407714844</v>
      </c>
      <c r="I13" s="36">
        <v>80.803367614746094</v>
      </c>
      <c r="J13" s="36">
        <v>81.175529479980469</v>
      </c>
    </row>
    <row r="14" spans="1:16">
      <c r="B14" s="38" t="s">
        <v>155</v>
      </c>
      <c r="C14" s="39">
        <v>9.8999996185302734</v>
      </c>
      <c r="D14" s="40">
        <v>9.1000003814697266</v>
      </c>
      <c r="E14" s="40">
        <v>8.1999998092651367</v>
      </c>
      <c r="F14" s="40">
        <v>9.3000001907348633</v>
      </c>
      <c r="G14" s="41">
        <v>10.600000381469727</v>
      </c>
      <c r="H14" s="41">
        <v>11.043429374694821</v>
      </c>
      <c r="I14" s="41">
        <v>10.423304557800289</v>
      </c>
      <c r="J14" s="41">
        <v>10.56370258331299</v>
      </c>
    </row>
    <row r="15" spans="1:16">
      <c r="B15" s="33" t="s">
        <v>156</v>
      </c>
      <c r="C15" s="34">
        <v>5.8000001907348633</v>
      </c>
      <c r="D15" s="35">
        <v>5.8000001907348633</v>
      </c>
      <c r="E15" s="35">
        <v>6.3000001907348633</v>
      </c>
      <c r="F15" s="35">
        <v>6.8000001907348633</v>
      </c>
      <c r="G15" s="36">
        <v>7.9000000953674316</v>
      </c>
      <c r="H15" s="36">
        <v>7.1291594505310059</v>
      </c>
      <c r="I15" s="36">
        <v>6.781975269317627</v>
      </c>
      <c r="J15" s="36">
        <v>6.2901005744934082</v>
      </c>
    </row>
    <row r="16" spans="1:16">
      <c r="B16" s="42" t="s">
        <v>157</v>
      </c>
      <c r="C16" s="43">
        <v>1.7999999523162842</v>
      </c>
      <c r="D16" s="44">
        <v>1.7999999523162842</v>
      </c>
      <c r="E16" s="44">
        <v>1.8999999761581421</v>
      </c>
      <c r="F16" s="44">
        <v>1.8999999761581421</v>
      </c>
      <c r="G16" s="45">
        <v>2</v>
      </c>
      <c r="H16" s="45">
        <v>1.974055409431458</v>
      </c>
      <c r="I16" s="45">
        <v>1.991351842880249</v>
      </c>
      <c r="J16" s="45">
        <v>1.970669031143188</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73.099998474121094</v>
      </c>
      <c r="D20" s="54">
        <v>81.400001525878906</v>
      </c>
      <c r="E20" s="55">
        <v>82.900001525878906</v>
      </c>
      <c r="F20" s="55">
        <v>84.800003051757813</v>
      </c>
      <c r="G20" s="56">
        <v>83.699996948242188</v>
      </c>
      <c r="H20" s="56">
        <v>83.663368225097656</v>
      </c>
      <c r="I20" s="56">
        <v>83.152175903320313</v>
      </c>
      <c r="J20" s="56">
        <v>95.625</v>
      </c>
    </row>
    <row r="21" spans="2:10" s="13" customFormat="1" ht="10.5">
      <c r="C21" s="57"/>
      <c r="D21" s="57"/>
      <c r="E21" s="57"/>
      <c r="F21" s="57"/>
      <c r="G21" s="57"/>
      <c r="H21" s="57"/>
      <c r="I21" s="57"/>
      <c r="J21" s="57"/>
    </row>
    <row r="22" spans="2:10" ht="12.75" customHeight="1">
      <c r="B22" s="52" t="s">
        <v>160</v>
      </c>
      <c r="C22" s="58">
        <v>41.2</v>
      </c>
      <c r="D22" s="55">
        <v>42.300000000000004</v>
      </c>
      <c r="E22" s="55">
        <v>32.9</v>
      </c>
      <c r="F22" s="223" t="s">
        <v>161</v>
      </c>
      <c r="G22" s="56">
        <v>18.400000000000002</v>
      </c>
      <c r="H22" s="56">
        <v>22.75334548950195</v>
      </c>
      <c r="I22" s="56">
        <v>26.272525787353519</v>
      </c>
      <c r="J22" s="56">
        <v>27.077499389648441</v>
      </c>
    </row>
    <row r="23" spans="2:10" ht="12.75" customHeight="1">
      <c r="B23" s="59" t="s">
        <v>162</v>
      </c>
      <c r="C23" s="60">
        <v>42.1</v>
      </c>
      <c r="D23" s="61">
        <v>43.6</v>
      </c>
      <c r="E23" s="61">
        <v>34.6</v>
      </c>
      <c r="F23" s="223" t="s">
        <v>161</v>
      </c>
      <c r="G23" s="62">
        <v>18.2</v>
      </c>
      <c r="H23" s="62">
        <v>21.824104309082031</v>
      </c>
      <c r="I23" s="62">
        <v>24.470134735107418</v>
      </c>
      <c r="J23" s="62">
        <v>24.32090950012207</v>
      </c>
    </row>
    <row r="24" spans="2:10" ht="12.75" customHeight="1">
      <c r="B24" s="63" t="s">
        <v>163</v>
      </c>
      <c r="C24" s="64">
        <v>40.200000000000003</v>
      </c>
      <c r="D24" s="65">
        <v>41.1</v>
      </c>
      <c r="E24" s="65">
        <v>31.200000000000003</v>
      </c>
      <c r="F24" s="223" t="s">
        <v>161</v>
      </c>
      <c r="G24" s="66">
        <v>18.600000000000001</v>
      </c>
      <c r="H24" s="66">
        <v>23.643169403076168</v>
      </c>
      <c r="I24" s="66">
        <v>27.895391464233398</v>
      </c>
      <c r="J24" s="66">
        <v>29.75460052490234</v>
      </c>
    </row>
    <row r="25" spans="2:10" ht="12.75" customHeight="1">
      <c r="B25" s="67" t="s">
        <v>164</v>
      </c>
      <c r="C25" s="68"/>
      <c r="D25" s="69"/>
      <c r="E25" s="69"/>
      <c r="F25" s="223" t="s">
        <v>161</v>
      </c>
      <c r="G25" s="70"/>
      <c r="H25" s="70"/>
      <c r="I25" s="70"/>
      <c r="J25" s="202">
        <v>0</v>
      </c>
    </row>
    <row r="26" spans="2:10" ht="12.75" customHeight="1">
      <c r="B26" s="63" t="s">
        <v>165</v>
      </c>
      <c r="C26" s="64">
        <v>27.5</v>
      </c>
      <c r="D26" s="65">
        <v>35.1</v>
      </c>
      <c r="E26" s="65">
        <v>21.200000000000003</v>
      </c>
      <c r="F26" s="223" t="s">
        <v>161</v>
      </c>
      <c r="G26" s="66">
        <v>11.100000000000001</v>
      </c>
      <c r="H26" s="66">
        <v>7.2289156913757324</v>
      </c>
      <c r="I26" s="66">
        <v>14.81481456756592</v>
      </c>
      <c r="J26" s="66">
        <v>26.86567306518555</v>
      </c>
    </row>
    <row r="27" spans="2:10" ht="12.75" customHeight="1">
      <c r="B27" s="59" t="s">
        <v>166</v>
      </c>
      <c r="C27" s="60">
        <v>29.200000000000003</v>
      </c>
      <c r="D27" s="61">
        <v>29.900000000000002</v>
      </c>
      <c r="E27" s="61">
        <v>21.8</v>
      </c>
      <c r="F27" s="223" t="s">
        <v>161</v>
      </c>
      <c r="G27" s="62">
        <v>9.8000000000000007</v>
      </c>
      <c r="H27" s="62">
        <v>14.58910465240479</v>
      </c>
      <c r="I27" s="62">
        <v>13.97338390350342</v>
      </c>
      <c r="J27" s="62">
        <v>14.70588302612305</v>
      </c>
    </row>
    <row r="28" spans="2:10" ht="12.75" customHeight="1">
      <c r="B28" s="63" t="s">
        <v>167</v>
      </c>
      <c r="C28" s="64">
        <v>41.1</v>
      </c>
      <c r="D28" s="65">
        <v>41.2</v>
      </c>
      <c r="E28" s="65">
        <v>31.700000000000003</v>
      </c>
      <c r="F28" s="223" t="s">
        <v>161</v>
      </c>
      <c r="G28" s="66">
        <v>16.8</v>
      </c>
      <c r="H28" s="66">
        <v>20.347394943237301</v>
      </c>
      <c r="I28" s="66">
        <v>29.708221435546879</v>
      </c>
      <c r="J28" s="66">
        <v>26.218097686767582</v>
      </c>
    </row>
    <row r="29" spans="2:10" ht="12.75" customHeight="1">
      <c r="B29" s="71" t="s">
        <v>168</v>
      </c>
      <c r="C29" s="72">
        <v>50.900000000000006</v>
      </c>
      <c r="D29" s="73">
        <v>52.1</v>
      </c>
      <c r="E29" s="73">
        <v>42.2</v>
      </c>
      <c r="F29" s="223" t="s">
        <v>161</v>
      </c>
      <c r="G29" s="74">
        <v>26.1</v>
      </c>
      <c r="H29" s="74">
        <v>30.331411361694339</v>
      </c>
      <c r="I29" s="74">
        <v>35.347858428955078</v>
      </c>
      <c r="J29" s="74">
        <v>35.374149322509773</v>
      </c>
    </row>
    <row r="30" spans="2:10" ht="12.75" customHeight="1">
      <c r="B30" s="63" t="s">
        <v>169</v>
      </c>
      <c r="C30" s="64">
        <v>34.800000000000004</v>
      </c>
      <c r="D30" s="65">
        <v>33</v>
      </c>
      <c r="E30" s="65">
        <v>28.1</v>
      </c>
      <c r="F30" s="223" t="s">
        <v>161</v>
      </c>
      <c r="G30" s="66">
        <v>12.200000000000001</v>
      </c>
      <c r="H30" s="66">
        <v>15.389150619506839</v>
      </c>
      <c r="I30" s="66">
        <v>20.2044792175293</v>
      </c>
      <c r="J30" s="66">
        <v>21.759696960449219</v>
      </c>
    </row>
    <row r="31" spans="2:10" ht="12.75" customHeight="1">
      <c r="B31" s="59" t="s">
        <v>170</v>
      </c>
      <c r="C31" s="60">
        <v>53.099998474121094</v>
      </c>
      <c r="D31" s="61">
        <v>51.400001525878906</v>
      </c>
      <c r="E31" s="61">
        <v>49.2</v>
      </c>
      <c r="F31" s="223" t="s">
        <v>161</v>
      </c>
      <c r="G31" s="62">
        <v>25.1</v>
      </c>
      <c r="H31" s="62">
        <v>31.414701461791989</v>
      </c>
      <c r="I31" s="62">
        <v>37.421100616455078</v>
      </c>
      <c r="J31" s="62">
        <v>37.306640625</v>
      </c>
    </row>
    <row r="32" spans="2:10" s="13" customFormat="1" ht="10.5">
      <c r="B32" s="75"/>
      <c r="C32" s="76"/>
      <c r="D32" s="76"/>
      <c r="E32" s="76"/>
      <c r="F32" s="77"/>
      <c r="G32" s="76"/>
      <c r="H32" s="76"/>
      <c r="I32" s="76"/>
      <c r="J32" s="76"/>
    </row>
    <row r="33" spans="2:10">
      <c r="B33" s="52" t="s">
        <v>171</v>
      </c>
      <c r="C33" s="58">
        <v>39.6</v>
      </c>
      <c r="D33" s="55">
        <v>40.300000000000004</v>
      </c>
      <c r="E33" s="55">
        <v>40.200000000000003</v>
      </c>
      <c r="F33" s="223" t="s">
        <v>161</v>
      </c>
      <c r="G33" s="56">
        <v>20.200000000000003</v>
      </c>
      <c r="H33" s="56">
        <v>20.05739784240723</v>
      </c>
      <c r="I33" s="56">
        <v>22.380050659179691</v>
      </c>
      <c r="J33" s="56">
        <v>19.900497436523441</v>
      </c>
    </row>
    <row r="34" spans="2:10">
      <c r="B34" s="59" t="s">
        <v>162</v>
      </c>
      <c r="C34" s="60">
        <v>41.800000000000004</v>
      </c>
      <c r="D34" s="61">
        <v>42.5</v>
      </c>
      <c r="E34" s="61">
        <v>43.7</v>
      </c>
      <c r="F34" s="223" t="s">
        <v>161</v>
      </c>
      <c r="G34" s="62">
        <v>22.200000000000003</v>
      </c>
      <c r="H34" s="62">
        <v>19.621904373168949</v>
      </c>
      <c r="I34" s="62">
        <v>21.744709014892582</v>
      </c>
      <c r="J34" s="62">
        <v>19.949493408203129</v>
      </c>
    </row>
    <row r="35" spans="2:10">
      <c r="B35" s="63" t="s">
        <v>163</v>
      </c>
      <c r="C35" s="64">
        <v>37.5</v>
      </c>
      <c r="D35" s="65">
        <v>38.200000000000003</v>
      </c>
      <c r="E35" s="65">
        <v>36.9</v>
      </c>
      <c r="F35" s="223" t="s">
        <v>161</v>
      </c>
      <c r="G35" s="66">
        <v>18.3</v>
      </c>
      <c r="H35" s="66">
        <v>20.474407196044918</v>
      </c>
      <c r="I35" s="66">
        <v>22.933500289916989</v>
      </c>
      <c r="J35" s="66">
        <v>19.791667938232418</v>
      </c>
    </row>
    <row r="36" spans="2:10">
      <c r="B36" s="67" t="s">
        <v>164</v>
      </c>
      <c r="C36" s="68"/>
      <c r="D36" s="69"/>
      <c r="E36" s="69"/>
      <c r="F36" s="223" t="s">
        <v>161</v>
      </c>
      <c r="G36" s="70"/>
      <c r="H36" s="70"/>
      <c r="I36" s="70"/>
      <c r="J36" s="202">
        <v>0</v>
      </c>
    </row>
    <row r="37" spans="2:10">
      <c r="B37" s="63" t="s">
        <v>165</v>
      </c>
      <c r="C37" s="64">
        <v>37.300000000000004</v>
      </c>
      <c r="D37" s="65">
        <v>41.800000000000004</v>
      </c>
      <c r="E37" s="65">
        <v>39.800000000000004</v>
      </c>
      <c r="F37" s="223" t="s">
        <v>161</v>
      </c>
      <c r="G37" s="66">
        <v>19.400000000000002</v>
      </c>
      <c r="H37" s="66">
        <v>6.5346132698705595E-2</v>
      </c>
      <c r="I37" s="66">
        <v>4.9137030074845503E-2</v>
      </c>
      <c r="J37" s="66">
        <v>3.7017097735023097E-2</v>
      </c>
    </row>
    <row r="38" spans="2:10">
      <c r="B38" s="59" t="s">
        <v>166</v>
      </c>
      <c r="C38" s="60">
        <v>26.200000000000003</v>
      </c>
      <c r="D38" s="61">
        <v>27.5</v>
      </c>
      <c r="E38" s="61">
        <v>27.3</v>
      </c>
      <c r="F38" s="223" t="s">
        <v>161</v>
      </c>
      <c r="G38" s="62">
        <v>11.3</v>
      </c>
      <c r="H38" s="62">
        <v>11.090573310852051</v>
      </c>
      <c r="I38" s="62">
        <v>13.10541343688965</v>
      </c>
      <c r="J38" s="62">
        <v>10.39215660095215</v>
      </c>
    </row>
    <row r="39" spans="2:10">
      <c r="B39" s="63" t="s">
        <v>167</v>
      </c>
      <c r="C39" s="64">
        <v>35.300000000000004</v>
      </c>
      <c r="D39" s="65">
        <v>32.1</v>
      </c>
      <c r="E39" s="65">
        <v>36</v>
      </c>
      <c r="F39" s="223" t="s">
        <v>161</v>
      </c>
      <c r="G39" s="66">
        <v>17.2</v>
      </c>
      <c r="H39" s="66">
        <v>17.661691665649411</v>
      </c>
      <c r="I39" s="66">
        <v>20.689655303955082</v>
      </c>
      <c r="J39" s="66">
        <v>17.40139198303223</v>
      </c>
    </row>
    <row r="40" spans="2:10">
      <c r="B40" s="71" t="s">
        <v>168</v>
      </c>
      <c r="C40" s="72">
        <v>50.5</v>
      </c>
      <c r="D40" s="73">
        <v>52</v>
      </c>
      <c r="E40" s="73">
        <v>50.800000000000004</v>
      </c>
      <c r="F40" s="223" t="s">
        <v>161</v>
      </c>
      <c r="G40" s="74">
        <v>27.700000000000003</v>
      </c>
      <c r="H40" s="74">
        <v>27.769784927368161</v>
      </c>
      <c r="I40" s="74">
        <v>30.763839721679691</v>
      </c>
      <c r="J40" s="74">
        <v>27.17391204833984</v>
      </c>
    </row>
    <row r="41" spans="2:10">
      <c r="B41" s="63" t="s">
        <v>169</v>
      </c>
      <c r="C41" s="64">
        <v>32.300000000000004</v>
      </c>
      <c r="D41" s="65">
        <v>30.8</v>
      </c>
      <c r="E41" s="65">
        <v>35.4</v>
      </c>
      <c r="F41" s="223" t="s">
        <v>161</v>
      </c>
      <c r="G41" s="66">
        <v>13.700000000000001</v>
      </c>
      <c r="H41" s="66">
        <v>12.632822036743161</v>
      </c>
      <c r="I41" s="66">
        <v>16.80427360534668</v>
      </c>
      <c r="J41" s="66">
        <v>15.87151622772217</v>
      </c>
    </row>
    <row r="42" spans="2:10">
      <c r="B42" s="59" t="s">
        <v>170</v>
      </c>
      <c r="C42" s="60">
        <v>53.400001525878906</v>
      </c>
      <c r="D42" s="61">
        <v>49.5</v>
      </c>
      <c r="E42" s="61">
        <v>56.5</v>
      </c>
      <c r="F42" s="223" t="s">
        <v>161</v>
      </c>
      <c r="G42" s="62">
        <v>27.1</v>
      </c>
      <c r="H42" s="62">
        <v>28.710124969482418</v>
      </c>
      <c r="I42" s="62">
        <v>32.732192993164063</v>
      </c>
      <c r="J42" s="62">
        <v>27.57051849365234</v>
      </c>
    </row>
    <row r="43" spans="2:10">
      <c r="B43" s="59"/>
      <c r="C43" s="78"/>
      <c r="D43" s="78"/>
      <c r="E43" s="78"/>
      <c r="F43" s="79"/>
      <c r="G43" s="78"/>
      <c r="H43" s="78"/>
      <c r="I43" s="78"/>
      <c r="J43" s="78"/>
    </row>
    <row r="44" spans="2:10">
      <c r="B44" s="52" t="s">
        <v>172</v>
      </c>
      <c r="C44" s="80" t="s">
        <v>161</v>
      </c>
      <c r="D44" s="55">
        <v>5.5</v>
      </c>
      <c r="E44" s="55">
        <v>5</v>
      </c>
      <c r="F44" s="55">
        <v>4.1000000000000005</v>
      </c>
      <c r="G44" s="81" t="s">
        <v>161</v>
      </c>
      <c r="H44" s="55">
        <v>2.54419994354248</v>
      </c>
      <c r="I44" s="55">
        <v>5</v>
      </c>
    </row>
    <row r="45" spans="2:10">
      <c r="B45" s="18"/>
      <c r="C45" s="82"/>
      <c r="D45" s="82"/>
      <c r="E45" s="82"/>
      <c r="F45" s="82"/>
      <c r="G45" s="83"/>
      <c r="H45" s="83"/>
      <c r="I45" s="83"/>
    </row>
    <row r="46" spans="2:10">
      <c r="B46" s="52" t="s">
        <v>173</v>
      </c>
      <c r="C46" s="80" t="s">
        <v>161</v>
      </c>
      <c r="D46" s="55">
        <v>18.8</v>
      </c>
      <c r="E46" s="55">
        <v>22.1</v>
      </c>
      <c r="F46" s="55">
        <v>21.6</v>
      </c>
      <c r="G46" s="81" t="s">
        <v>161</v>
      </c>
      <c r="H46" s="55">
        <v>26.09890174865723</v>
      </c>
      <c r="I46" s="55">
        <v>50.630630493164063</v>
      </c>
    </row>
    <row r="47" spans="2:10" s="13" customFormat="1" ht="10.5">
      <c r="B47" s="22"/>
      <c r="C47" s="84"/>
      <c r="D47" s="84"/>
      <c r="E47" s="84"/>
      <c r="F47" s="84"/>
      <c r="G47" s="85"/>
      <c r="H47" s="85"/>
      <c r="I47" s="85"/>
      <c r="J47" s="85"/>
    </row>
    <row r="48" spans="2:10">
      <c r="B48" s="52" t="s">
        <v>174</v>
      </c>
      <c r="C48" s="223" t="s">
        <v>161</v>
      </c>
      <c r="D48" s="55">
        <v>19.200000000000003</v>
      </c>
      <c r="E48" s="55">
        <v>22.6</v>
      </c>
      <c r="F48" s="223" t="s">
        <v>161</v>
      </c>
      <c r="G48" s="55">
        <v>24.50106239318848</v>
      </c>
      <c r="H48" s="55">
        <v>33.045326232910163</v>
      </c>
      <c r="I48" s="55">
        <v>33.073982238769531</v>
      </c>
    </row>
    <row r="49" spans="2:10">
      <c r="B49" s="59" t="s">
        <v>162</v>
      </c>
      <c r="C49" s="223" t="s">
        <v>161</v>
      </c>
      <c r="D49" s="61">
        <v>17.2</v>
      </c>
      <c r="E49" s="61">
        <v>20.5</v>
      </c>
      <c r="F49" s="223" t="s">
        <v>161</v>
      </c>
      <c r="G49" s="61">
        <v>22.178106307983398</v>
      </c>
      <c r="H49" s="61">
        <v>32.611675262451172</v>
      </c>
      <c r="I49" s="61">
        <v>32.365711212158203</v>
      </c>
    </row>
    <row r="50" spans="2:10">
      <c r="B50" s="63" t="s">
        <v>163</v>
      </c>
      <c r="C50" s="223" t="s">
        <v>161</v>
      </c>
      <c r="D50" s="65">
        <v>19.400000000000002</v>
      </c>
      <c r="E50" s="65">
        <v>22.6</v>
      </c>
      <c r="F50" s="223" t="s">
        <v>161</v>
      </c>
      <c r="G50" s="65">
        <v>25.600215911865231</v>
      </c>
      <c r="H50" s="65">
        <v>33.45379638671875</v>
      </c>
      <c r="I50" s="65">
        <v>33.743904113769531</v>
      </c>
    </row>
    <row r="51" spans="2:10">
      <c r="B51" s="67" t="s">
        <v>164</v>
      </c>
      <c r="C51" s="223" t="s">
        <v>161</v>
      </c>
      <c r="D51" s="69"/>
      <c r="E51" s="69"/>
      <c r="F51" s="223" t="s">
        <v>161</v>
      </c>
      <c r="G51" s="69"/>
      <c r="H51" s="69"/>
      <c r="I51" s="69"/>
    </row>
    <row r="52" spans="2:10">
      <c r="B52" s="63" t="s">
        <v>165</v>
      </c>
      <c r="C52" s="223" t="s">
        <v>161</v>
      </c>
      <c r="D52" s="65">
        <v>16.400000000000002</v>
      </c>
      <c r="E52" s="65">
        <v>21.8</v>
      </c>
      <c r="F52" s="223" t="s">
        <v>161</v>
      </c>
      <c r="G52" s="65">
        <v>16.606498718261719</v>
      </c>
      <c r="H52" s="65">
        <v>41.025642395019531</v>
      </c>
      <c r="I52" s="65">
        <v>42.792793273925781</v>
      </c>
    </row>
    <row r="53" spans="2:10">
      <c r="B53" s="59" t="s">
        <v>166</v>
      </c>
      <c r="C53" s="223" t="s">
        <v>161</v>
      </c>
      <c r="D53" s="61">
        <v>20.100000000000001</v>
      </c>
      <c r="E53" s="61">
        <v>22</v>
      </c>
      <c r="F53" s="223" t="s">
        <v>161</v>
      </c>
      <c r="G53" s="61">
        <v>30.733161926269531</v>
      </c>
      <c r="H53" s="61">
        <v>33.099464416503913</v>
      </c>
      <c r="I53" s="61">
        <v>33.251129150390632</v>
      </c>
    </row>
    <row r="54" spans="2:10">
      <c r="B54" s="63" t="s">
        <v>167</v>
      </c>
      <c r="C54" s="223" t="s">
        <v>161</v>
      </c>
      <c r="D54" s="65">
        <v>15.4</v>
      </c>
      <c r="E54" s="65">
        <v>20.900000000000002</v>
      </c>
      <c r="F54" s="223" t="s">
        <v>161</v>
      </c>
      <c r="G54" s="65">
        <v>26.2202033996582</v>
      </c>
      <c r="H54" s="65">
        <v>32.240440368652337</v>
      </c>
      <c r="I54" s="65">
        <v>30.967742919921879</v>
      </c>
    </row>
    <row r="55" spans="2:10">
      <c r="B55" s="59" t="s">
        <v>168</v>
      </c>
      <c r="C55" s="223" t="s">
        <v>161</v>
      </c>
      <c r="D55" s="61">
        <v>17.2</v>
      </c>
      <c r="E55" s="61">
        <v>20.6</v>
      </c>
      <c r="F55" s="223" t="s">
        <v>161</v>
      </c>
      <c r="G55" s="61">
        <v>18.964496612548832</v>
      </c>
      <c r="H55" s="61">
        <v>32.510639190673828</v>
      </c>
      <c r="I55" s="61">
        <v>32.369777679443359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85.7</v>
      </c>
      <c r="D64" s="94">
        <v>84</v>
      </c>
      <c r="E64" s="94">
        <v>85.7</v>
      </c>
      <c r="F64" s="94">
        <v>87.9</v>
      </c>
      <c r="G64" s="95">
        <v>82.9</v>
      </c>
      <c r="H64" s="106">
        <v>85.179405212402344</v>
      </c>
      <c r="I64" s="106">
        <v>84.872611999511719</v>
      </c>
      <c r="J64" s="106">
        <v>86.386558532714844</v>
      </c>
    </row>
    <row r="65" spans="2:10">
      <c r="B65" s="59" t="s">
        <v>162</v>
      </c>
      <c r="C65" s="60">
        <v>88.600000000000009</v>
      </c>
      <c r="D65" s="61">
        <v>88.5</v>
      </c>
      <c r="E65" s="61">
        <v>88.4</v>
      </c>
      <c r="F65" s="61">
        <v>90.100000000000009</v>
      </c>
      <c r="G65" s="62">
        <v>86.5</v>
      </c>
      <c r="H65" s="62">
        <v>90.993789672851563</v>
      </c>
      <c r="I65" s="62">
        <v>88.628761291503906</v>
      </c>
      <c r="J65" s="62">
        <v>89.530685424804688</v>
      </c>
    </row>
    <row r="66" spans="2:10">
      <c r="B66" s="63" t="s">
        <v>163</v>
      </c>
      <c r="C66" s="64">
        <v>82.600000000000009</v>
      </c>
      <c r="D66" s="65">
        <v>79.2</v>
      </c>
      <c r="E66" s="65">
        <v>82.800000000000011</v>
      </c>
      <c r="F66" s="65">
        <v>85.800000000000011</v>
      </c>
      <c r="G66" s="66">
        <v>79.300000000000011</v>
      </c>
      <c r="H66" s="66">
        <v>78.996864318847656</v>
      </c>
      <c r="I66" s="66">
        <v>79.629631042480469</v>
      </c>
      <c r="J66" s="66">
        <v>83.647796630859375</v>
      </c>
    </row>
    <row r="67" spans="2:10">
      <c r="B67" s="67" t="s">
        <v>164</v>
      </c>
      <c r="C67" s="68"/>
      <c r="D67" s="69"/>
      <c r="E67" s="69"/>
      <c r="F67" s="69"/>
      <c r="G67" s="70"/>
      <c r="H67" s="70"/>
      <c r="I67" s="70"/>
      <c r="J67" s="202">
        <v>0</v>
      </c>
    </row>
    <row r="68" spans="2:10">
      <c r="B68" s="63" t="s">
        <v>165</v>
      </c>
      <c r="C68" s="64">
        <v>94.9</v>
      </c>
      <c r="D68" s="65">
        <v>93.5</v>
      </c>
      <c r="E68" s="65">
        <v>80.800000000000011</v>
      </c>
      <c r="F68" s="65">
        <v>95.7</v>
      </c>
      <c r="G68" s="66">
        <v>89.7</v>
      </c>
      <c r="H68" s="66">
        <v>95</v>
      </c>
      <c r="I68" s="66">
        <v>86.842109680175781</v>
      </c>
      <c r="J68" s="66">
        <v>88</v>
      </c>
    </row>
    <row r="69" spans="2:10">
      <c r="B69" s="59" t="s">
        <v>166</v>
      </c>
      <c r="C69" s="60">
        <v>86.2</v>
      </c>
      <c r="D69" s="61">
        <v>84.2</v>
      </c>
      <c r="E69" s="61">
        <v>81.7</v>
      </c>
      <c r="F69" s="61">
        <v>89.2</v>
      </c>
      <c r="G69" s="62">
        <v>80</v>
      </c>
      <c r="H69" s="62">
        <v>87.5</v>
      </c>
      <c r="I69" s="62">
        <v>79.329612731933594</v>
      </c>
      <c r="J69" s="62">
        <v>87.150833129882813</v>
      </c>
    </row>
    <row r="70" spans="2:10">
      <c r="B70" s="63" t="s">
        <v>167</v>
      </c>
      <c r="C70" s="64">
        <v>72.100000000000009</v>
      </c>
      <c r="D70" s="65">
        <v>77.400000000000006</v>
      </c>
      <c r="E70" s="65">
        <v>85.5</v>
      </c>
      <c r="F70" s="65">
        <v>87</v>
      </c>
      <c r="G70" s="66">
        <v>82.5</v>
      </c>
      <c r="H70" s="66">
        <v>73.4375</v>
      </c>
      <c r="I70" s="66">
        <v>77.777778625488281</v>
      </c>
      <c r="J70" s="66">
        <v>80</v>
      </c>
    </row>
    <row r="71" spans="2:10">
      <c r="B71" s="71" t="s">
        <v>168</v>
      </c>
      <c r="C71" s="72">
        <v>86.600000000000009</v>
      </c>
      <c r="D71" s="73">
        <v>84.5</v>
      </c>
      <c r="E71" s="73">
        <v>89.2</v>
      </c>
      <c r="F71" s="73">
        <v>88.2</v>
      </c>
      <c r="G71" s="74">
        <v>86.600000000000009</v>
      </c>
      <c r="H71" s="74">
        <v>86.666664123535156</v>
      </c>
      <c r="I71" s="74">
        <v>87.589157104492188</v>
      </c>
      <c r="J71" s="74">
        <v>83.870964050292969</v>
      </c>
    </row>
    <row r="72" spans="2:10">
      <c r="B72" s="63" t="s">
        <v>169</v>
      </c>
      <c r="C72" s="64">
        <v>85.100000000000009</v>
      </c>
      <c r="D72" s="65">
        <v>77</v>
      </c>
      <c r="E72" s="65">
        <v>87.300000000000011</v>
      </c>
      <c r="F72" s="65">
        <v>79.300000000000011</v>
      </c>
      <c r="G72" s="66">
        <v>76</v>
      </c>
      <c r="H72" s="66">
        <v>80.168777465820313</v>
      </c>
      <c r="I72" s="66">
        <v>82.866554260253906</v>
      </c>
      <c r="J72" s="66">
        <v>83.870964050292969</v>
      </c>
    </row>
    <row r="73" spans="2:10">
      <c r="B73" s="96" t="s">
        <v>170</v>
      </c>
      <c r="C73" s="97">
        <v>86.199996948242188</v>
      </c>
      <c r="D73" s="98">
        <v>88.199996948242188</v>
      </c>
      <c r="E73" s="98">
        <v>83</v>
      </c>
      <c r="F73" s="98">
        <v>92.2</v>
      </c>
      <c r="G73" s="99">
        <v>86.2</v>
      </c>
      <c r="H73" s="99">
        <v>88.118812561035156</v>
      </c>
      <c r="I73" s="99">
        <v>84.559883117675781</v>
      </c>
      <c r="J73" s="99">
        <v>89.122810363769531</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40.400000000000006</v>
      </c>
      <c r="D77" s="105">
        <v>50.5</v>
      </c>
      <c r="E77" s="105">
        <v>40.1</v>
      </c>
      <c r="F77" s="223" t="s">
        <v>161</v>
      </c>
      <c r="G77" s="106">
        <v>32.9</v>
      </c>
      <c r="H77" s="106">
        <v>22.26890754699707</v>
      </c>
      <c r="I77" s="106">
        <v>20.539419174194339</v>
      </c>
      <c r="J77" s="106">
        <v>15.875911712646481</v>
      </c>
    </row>
    <row r="78" spans="2:10">
      <c r="B78" s="59" t="s">
        <v>162</v>
      </c>
      <c r="C78" s="60">
        <v>47.800000000000004</v>
      </c>
      <c r="D78" s="61">
        <v>55.2</v>
      </c>
      <c r="E78" s="61">
        <v>45.2</v>
      </c>
      <c r="F78" s="223" t="s">
        <v>161</v>
      </c>
      <c r="G78" s="62">
        <v>34.1</v>
      </c>
      <c r="H78" s="62">
        <v>27.385892868041989</v>
      </c>
      <c r="I78" s="62">
        <v>23.012552261352539</v>
      </c>
      <c r="J78" s="62">
        <v>16.28787803649902</v>
      </c>
    </row>
    <row r="79" spans="2:10">
      <c r="B79" s="63" t="s">
        <v>163</v>
      </c>
      <c r="C79" s="64">
        <v>32.5</v>
      </c>
      <c r="D79" s="65">
        <v>45.2</v>
      </c>
      <c r="E79" s="65">
        <v>34.800000000000004</v>
      </c>
      <c r="F79" s="223" t="s">
        <v>161</v>
      </c>
      <c r="G79" s="66">
        <v>31.700000000000003</v>
      </c>
      <c r="H79" s="66">
        <v>17.02127647399902</v>
      </c>
      <c r="I79" s="66">
        <v>18.10699462890625</v>
      </c>
      <c r="J79" s="66">
        <v>15.49295806884766</v>
      </c>
    </row>
    <row r="80" spans="2:10">
      <c r="B80" s="67" t="s">
        <v>164</v>
      </c>
      <c r="C80" s="68"/>
      <c r="D80" s="69"/>
      <c r="E80" s="69"/>
      <c r="F80" s="223" t="s">
        <v>161</v>
      </c>
      <c r="G80" s="70"/>
      <c r="H80" s="70"/>
      <c r="I80" s="70"/>
      <c r="J80" s="202">
        <v>0</v>
      </c>
    </row>
    <row r="81" spans="2:244">
      <c r="B81" s="63" t="s">
        <v>165</v>
      </c>
      <c r="C81" s="64">
        <v>28.6</v>
      </c>
      <c r="D81" s="65">
        <v>33.300000000000004</v>
      </c>
      <c r="E81" s="65">
        <v>43.5</v>
      </c>
      <c r="F81" s="223" t="s">
        <v>161</v>
      </c>
      <c r="G81" s="66">
        <v>33.300000000000004</v>
      </c>
      <c r="H81" s="66">
        <v>12.5</v>
      </c>
      <c r="I81" s="66">
        <v>21.052631378173832</v>
      </c>
      <c r="J81" s="66">
        <v>6.25</v>
      </c>
    </row>
    <row r="82" spans="2:244">
      <c r="B82" s="59" t="s">
        <v>166</v>
      </c>
      <c r="C82" s="60">
        <v>26.8</v>
      </c>
      <c r="D82" s="61">
        <v>25.700000000000003</v>
      </c>
      <c r="E82" s="61">
        <v>21.200000000000003</v>
      </c>
      <c r="F82" s="223" t="s">
        <v>161</v>
      </c>
      <c r="G82" s="62">
        <v>11</v>
      </c>
      <c r="H82" s="62">
        <v>8.3333330154418945</v>
      </c>
      <c r="I82" s="62">
        <v>7.6923079490661621</v>
      </c>
      <c r="J82" s="62">
        <v>5.0314464569091797</v>
      </c>
    </row>
    <row r="83" spans="2:244">
      <c r="B83" s="63" t="s">
        <v>167</v>
      </c>
      <c r="C83" s="64">
        <v>30</v>
      </c>
      <c r="D83" s="65">
        <v>50</v>
      </c>
      <c r="E83" s="65">
        <v>34</v>
      </c>
      <c r="F83" s="223" t="s">
        <v>161</v>
      </c>
      <c r="G83" s="66">
        <v>20.8</v>
      </c>
      <c r="H83" s="66">
        <v>20.454545974731449</v>
      </c>
      <c r="I83" s="66">
        <v>14.285715103149411</v>
      </c>
      <c r="J83" s="66">
        <v>17.391304016113281</v>
      </c>
    </row>
    <row r="84" spans="2:244">
      <c r="B84" s="71" t="s">
        <v>168</v>
      </c>
      <c r="C84" s="72">
        <v>51</v>
      </c>
      <c r="D84" s="73">
        <v>64</v>
      </c>
      <c r="E84" s="73">
        <v>49.5</v>
      </c>
      <c r="F84" s="223" t="s">
        <v>161</v>
      </c>
      <c r="G84" s="74">
        <v>47.400000000000006</v>
      </c>
      <c r="H84" s="74">
        <v>29.71014404296875</v>
      </c>
      <c r="I84" s="74">
        <v>30.45267486572266</v>
      </c>
      <c r="J84" s="74">
        <v>23.188405990600589</v>
      </c>
    </row>
    <row r="85" spans="2:244">
      <c r="B85" s="63" t="s">
        <v>169</v>
      </c>
      <c r="C85" s="64">
        <v>29.6</v>
      </c>
      <c r="D85" s="65">
        <v>34.5</v>
      </c>
      <c r="E85" s="65">
        <v>32.200000000000003</v>
      </c>
      <c r="F85" s="223" t="s">
        <v>161</v>
      </c>
      <c r="G85" s="66">
        <v>18.7</v>
      </c>
      <c r="H85" s="66">
        <v>12.179487228393549</v>
      </c>
      <c r="I85" s="66">
        <v>12.77533054351807</v>
      </c>
      <c r="J85" s="66">
        <v>11.111111640930179</v>
      </c>
    </row>
    <row r="86" spans="2:244">
      <c r="B86" s="59" t="s">
        <v>170</v>
      </c>
      <c r="C86" s="60">
        <v>53</v>
      </c>
      <c r="D86" s="61">
        <v>57.200000762939453</v>
      </c>
      <c r="E86" s="61">
        <v>56</v>
      </c>
      <c r="F86" s="223" t="s">
        <v>161</v>
      </c>
      <c r="G86" s="62">
        <v>40.1</v>
      </c>
      <c r="H86" s="62">
        <v>27.1875</v>
      </c>
      <c r="I86" s="62">
        <v>27.450981140136719</v>
      </c>
      <c r="J86" s="62">
        <v>21.15384674072266</v>
      </c>
    </row>
    <row r="87" spans="2:244" s="13" customFormat="1" ht="10.5">
      <c r="B87" s="75"/>
      <c r="C87" s="23"/>
      <c r="D87" s="23"/>
      <c r="E87" s="23"/>
      <c r="F87" s="23"/>
      <c r="G87" s="23"/>
      <c r="H87" s="23"/>
      <c r="I87" s="23"/>
      <c r="J87" s="23"/>
    </row>
    <row r="88" spans="2:244">
      <c r="B88" s="52" t="s">
        <v>182</v>
      </c>
      <c r="C88" s="80" t="s">
        <v>161</v>
      </c>
      <c r="D88" s="55">
        <v>59.6</v>
      </c>
      <c r="E88" s="55">
        <v>62.400000000000006</v>
      </c>
      <c r="F88" s="55">
        <v>44.6</v>
      </c>
      <c r="G88" s="106">
        <v>53.2</v>
      </c>
      <c r="H88" s="106">
        <v>53.15985107421875</v>
      </c>
      <c r="I88" s="106">
        <v>59.582542419433587</v>
      </c>
      <c r="J88" s="106">
        <v>74.606300354003906</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83.7</v>
      </c>
      <c r="D92" s="105">
        <v>79.400000000000006</v>
      </c>
      <c r="E92" s="105">
        <v>78.2</v>
      </c>
      <c r="F92" s="105">
        <v>73.5</v>
      </c>
      <c r="G92" s="106">
        <v>71.100000000000009</v>
      </c>
      <c r="H92" s="106">
        <v>70.275230407714844</v>
      </c>
      <c r="I92" s="106">
        <v>70.275230407714844</v>
      </c>
    </row>
    <row r="93" spans="2:244">
      <c r="B93" s="18"/>
      <c r="C93" s="79"/>
      <c r="D93" s="79"/>
      <c r="E93" s="79"/>
      <c r="F93" s="79"/>
      <c r="G93" s="79"/>
      <c r="H93" s="79"/>
      <c r="I93" s="79"/>
      <c r="J93" s="79"/>
      <c r="IJ93" s="15">
        <v>21.025640487670898</v>
      </c>
    </row>
    <row r="94" spans="2:244">
      <c r="B94" s="52" t="s">
        <v>185</v>
      </c>
      <c r="C94" s="108"/>
      <c r="D94" s="108"/>
      <c r="E94" s="108"/>
      <c r="F94" s="108"/>
      <c r="G94" s="108"/>
      <c r="H94" s="108"/>
      <c r="I94" s="108"/>
      <c r="J94" s="108"/>
    </row>
    <row r="95" spans="2:244">
      <c r="B95" s="59" t="s">
        <v>186</v>
      </c>
      <c r="C95" s="109">
        <v>20</v>
      </c>
      <c r="D95" s="110">
        <v>20.200000762939453</v>
      </c>
      <c r="E95" s="110">
        <v>18.899999618530273</v>
      </c>
      <c r="F95" s="110">
        <v>17.399999618530273</v>
      </c>
      <c r="G95" s="111">
        <v>17.600000381469727</v>
      </c>
      <c r="H95" s="62">
        <v>21.59292030334473</v>
      </c>
      <c r="I95" s="62">
        <v>22.382671356201168</v>
      </c>
      <c r="J95" s="62">
        <v>22.382671356201168</v>
      </c>
    </row>
    <row r="96" spans="2:244">
      <c r="B96" s="112" t="s">
        <v>187</v>
      </c>
      <c r="C96" s="113"/>
      <c r="D96" s="114"/>
      <c r="E96" s="114"/>
      <c r="F96" s="114"/>
      <c r="G96" s="115"/>
      <c r="H96" s="115"/>
      <c r="I96" s="114"/>
      <c r="J96" s="114"/>
    </row>
    <row r="97" spans="1:18">
      <c r="B97" s="116" t="s">
        <v>188</v>
      </c>
      <c r="C97" s="117">
        <v>532</v>
      </c>
      <c r="D97" s="118">
        <v>495</v>
      </c>
      <c r="E97" s="118">
        <v>493</v>
      </c>
      <c r="F97" s="118">
        <v>256</v>
      </c>
      <c r="G97" s="224" t="s">
        <v>161</v>
      </c>
      <c r="H97" s="118">
        <v>244</v>
      </c>
      <c r="I97" s="118">
        <v>353</v>
      </c>
      <c r="J97" s="118">
        <v>353</v>
      </c>
    </row>
    <row r="98" spans="1:18">
      <c r="B98" s="119" t="s">
        <v>189</v>
      </c>
      <c r="C98" s="120">
        <v>2781</v>
      </c>
      <c r="D98" s="121">
        <v>2052</v>
      </c>
      <c r="E98" s="121">
        <v>2510</v>
      </c>
      <c r="F98" s="121">
        <v>1199</v>
      </c>
      <c r="G98" s="224" t="s">
        <v>161</v>
      </c>
      <c r="H98" s="121">
        <v>1441</v>
      </c>
      <c r="I98" s="121">
        <v>3112</v>
      </c>
      <c r="J98" s="121">
        <v>3112</v>
      </c>
    </row>
    <row r="99" spans="1:18">
      <c r="B99" s="122" t="s">
        <v>191</v>
      </c>
      <c r="C99" s="123">
        <v>1421</v>
      </c>
      <c r="D99" s="124">
        <v>1399</v>
      </c>
      <c r="E99" s="124">
        <v>1538</v>
      </c>
      <c r="F99" s="124">
        <v>1292</v>
      </c>
      <c r="G99" s="225" t="s">
        <v>161</v>
      </c>
      <c r="H99" s="124">
        <v>1368</v>
      </c>
      <c r="I99" s="124">
        <v>1411</v>
      </c>
      <c r="J99" s="124">
        <v>1411</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1088</v>
      </c>
      <c r="D104" s="118">
        <v>1083</v>
      </c>
      <c r="E104" s="118">
        <v>1065</v>
      </c>
      <c r="F104" s="118">
        <v>1082</v>
      </c>
      <c r="G104" s="127">
        <v>1107</v>
      </c>
      <c r="H104" s="127">
        <v>1107</v>
      </c>
      <c r="I104" s="127">
        <v>1225</v>
      </c>
      <c r="J104" s="127">
        <v>1223</v>
      </c>
    </row>
    <row r="105" spans="1:18">
      <c r="B105" s="119" t="s">
        <v>195</v>
      </c>
      <c r="C105" s="120">
        <v>15283</v>
      </c>
      <c r="D105" s="121">
        <v>15325</v>
      </c>
      <c r="E105" s="121">
        <v>15214</v>
      </c>
      <c r="F105" s="121">
        <v>14696</v>
      </c>
      <c r="G105" s="128">
        <v>15003</v>
      </c>
      <c r="H105" s="128">
        <v>15003</v>
      </c>
      <c r="I105" s="128">
        <v>14967</v>
      </c>
      <c r="J105" s="128">
        <v>14453</v>
      </c>
      <c r="P105" s="129"/>
      <c r="Q105" s="129"/>
      <c r="R105" s="130"/>
    </row>
    <row r="106" spans="1:18">
      <c r="B106" s="116" t="s">
        <v>196</v>
      </c>
      <c r="C106" s="131">
        <v>643</v>
      </c>
      <c r="D106" s="132">
        <v>662</v>
      </c>
      <c r="E106" s="132">
        <v>682</v>
      </c>
      <c r="F106" s="132">
        <v>720</v>
      </c>
      <c r="G106" s="133">
        <v>763</v>
      </c>
      <c r="H106" s="133">
        <v>764</v>
      </c>
      <c r="I106" s="133">
        <v>853</v>
      </c>
      <c r="J106" s="133">
        <v>904</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21382</v>
      </c>
      <c r="D109" s="118">
        <v>21811</v>
      </c>
      <c r="E109" s="118">
        <v>21862</v>
      </c>
      <c r="F109" s="118">
        <v>20275</v>
      </c>
      <c r="G109" s="127">
        <v>21326</v>
      </c>
      <c r="H109" s="127">
        <v>21326</v>
      </c>
      <c r="I109" s="127">
        <v>21433</v>
      </c>
      <c r="J109" s="127">
        <v>21165</v>
      </c>
    </row>
    <row r="110" spans="1:18">
      <c r="B110" s="135" t="s">
        <v>199</v>
      </c>
      <c r="C110" s="136">
        <v>5.5999999046325684</v>
      </c>
      <c r="D110" s="137">
        <v>5.0999999046325684</v>
      </c>
      <c r="E110" s="191">
        <v>5</v>
      </c>
      <c r="F110" s="137">
        <v>9.1999998092651367</v>
      </c>
      <c r="G110" s="138">
        <v>6.1999998092651367</v>
      </c>
      <c r="H110" s="192">
        <v>4.2489323616027832</v>
      </c>
      <c r="I110" s="138">
        <v>4.0999999046325684</v>
      </c>
      <c r="J110" s="138">
        <v>4.9000000953674316</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261</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100874</v>
      </c>
      <c r="D4" s="232"/>
      <c r="H4" s="228"/>
      <c r="I4" s="229"/>
    </row>
    <row r="5" spans="1:16" ht="12.75" customHeight="1">
      <c r="B5" s="19" t="s">
        <v>141</v>
      </c>
      <c r="C5" s="20" t="s">
        <v>229</v>
      </c>
      <c r="D5" s="17"/>
      <c r="E5" s="17"/>
      <c r="F5" s="17"/>
      <c r="H5" s="228"/>
      <c r="I5" s="229"/>
    </row>
    <row r="6" spans="1:16" ht="12.75" customHeight="1">
      <c r="B6" s="18" t="s">
        <v>143</v>
      </c>
      <c r="C6" s="21" t="s">
        <v>243</v>
      </c>
      <c r="H6" s="230"/>
      <c r="I6" s="231"/>
    </row>
    <row r="7" spans="1:16" ht="12.75" customHeight="1">
      <c r="B7" s="19" t="s">
        <v>144</v>
      </c>
      <c r="C7" s="20" t="s">
        <v>244</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16348</v>
      </c>
      <c r="D12" s="31">
        <v>16348</v>
      </c>
      <c r="E12" s="31">
        <v>16247</v>
      </c>
      <c r="F12" s="31">
        <v>16146</v>
      </c>
      <c r="G12" s="32">
        <v>15987</v>
      </c>
      <c r="H12" s="32">
        <v>15657</v>
      </c>
      <c r="I12" s="32">
        <v>15770</v>
      </c>
      <c r="J12" s="32">
        <v>15157</v>
      </c>
    </row>
    <row r="13" spans="1:16">
      <c r="B13" s="33" t="s">
        <v>154</v>
      </c>
      <c r="C13" s="34">
        <v>85.800003051757813</v>
      </c>
      <c r="D13" s="35">
        <v>84.599998474121094</v>
      </c>
      <c r="E13" s="35">
        <v>83.699996948242188</v>
      </c>
      <c r="F13" s="35">
        <v>82.300003051757813</v>
      </c>
      <c r="G13" s="36">
        <v>79.099998474121094</v>
      </c>
      <c r="H13" s="36">
        <v>79.644889831542969</v>
      </c>
      <c r="I13" s="36">
        <v>78.509834289550781</v>
      </c>
      <c r="J13" s="36">
        <v>80.358909606933594</v>
      </c>
    </row>
    <row r="14" spans="1:16">
      <c r="B14" s="38" t="s">
        <v>155</v>
      </c>
      <c r="C14" s="39"/>
      <c r="D14" s="40"/>
      <c r="E14" s="40"/>
      <c r="F14" s="40"/>
      <c r="G14" s="41"/>
      <c r="H14" s="41"/>
      <c r="I14" s="41"/>
      <c r="J14" s="201">
        <v>0</v>
      </c>
    </row>
    <row r="15" spans="1:16">
      <c r="B15" s="33" t="s">
        <v>156</v>
      </c>
      <c r="C15" s="34">
        <v>8</v>
      </c>
      <c r="D15" s="35">
        <v>8.8000001907348633</v>
      </c>
      <c r="E15" s="35">
        <v>9.6000003814697266</v>
      </c>
      <c r="F15" s="35">
        <v>10.5</v>
      </c>
      <c r="G15" s="36">
        <v>13</v>
      </c>
      <c r="H15" s="36">
        <v>11.605032920837401</v>
      </c>
      <c r="I15" s="36">
        <v>11.46480655670166</v>
      </c>
      <c r="J15" s="36">
        <v>9.2234611511230469</v>
      </c>
    </row>
    <row r="16" spans="1:16">
      <c r="B16" s="42" t="s">
        <v>157</v>
      </c>
      <c r="C16" s="43">
        <v>6.1999998092651367</v>
      </c>
      <c r="D16" s="44">
        <v>6.5</v>
      </c>
      <c r="E16" s="44">
        <v>6.8000001907348633</v>
      </c>
      <c r="F16" s="44">
        <v>7.1999998092651367</v>
      </c>
      <c r="G16" s="45">
        <v>7.9000000953674316</v>
      </c>
      <c r="H16" s="45">
        <v>8.7500791549682617</v>
      </c>
      <c r="I16" s="45">
        <v>10.025364875793461</v>
      </c>
      <c r="J16" s="45">
        <v>10.417629241943359</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31.299999237060547</v>
      </c>
      <c r="D20" s="54">
        <v>34.700000762939453</v>
      </c>
      <c r="E20" s="55">
        <v>36.299999237060547</v>
      </c>
      <c r="F20" s="55">
        <v>44</v>
      </c>
      <c r="G20" s="56">
        <v>43.099998474121094</v>
      </c>
      <c r="H20" s="56">
        <v>43.081314086914063</v>
      </c>
      <c r="I20" s="56">
        <v>34.863700866699219</v>
      </c>
      <c r="J20" s="56">
        <v>44.86956787109375</v>
      </c>
    </row>
    <row r="21" spans="2:10" s="13" customFormat="1" ht="10.5">
      <c r="C21" s="57"/>
      <c r="D21" s="57"/>
      <c r="E21" s="57"/>
      <c r="F21" s="57"/>
      <c r="G21" s="57"/>
      <c r="H21" s="57"/>
      <c r="I21" s="57"/>
      <c r="J21" s="57"/>
    </row>
    <row r="22" spans="2:10" ht="12.75" customHeight="1">
      <c r="B22" s="52" t="s">
        <v>160</v>
      </c>
      <c r="C22" s="58">
        <v>50.400000000000006</v>
      </c>
      <c r="D22" s="55">
        <v>44.7</v>
      </c>
      <c r="E22" s="55">
        <v>32.5</v>
      </c>
      <c r="F22" s="223" t="s">
        <v>161</v>
      </c>
      <c r="G22" s="56">
        <v>19.100000000000001</v>
      </c>
      <c r="H22" s="56">
        <v>29.49691009521484</v>
      </c>
      <c r="I22" s="56">
        <v>31.592082977294918</v>
      </c>
      <c r="J22" s="56">
        <v>34.492122650146477</v>
      </c>
    </row>
    <row r="23" spans="2:10" ht="12.75" customHeight="1">
      <c r="B23" s="59" t="s">
        <v>162</v>
      </c>
      <c r="C23" s="60">
        <v>51.6</v>
      </c>
      <c r="D23" s="61">
        <v>45.400000000000006</v>
      </c>
      <c r="E23" s="61">
        <v>31.8</v>
      </c>
      <c r="F23" s="223" t="s">
        <v>161</v>
      </c>
      <c r="G23" s="62">
        <v>18.3</v>
      </c>
      <c r="H23" s="62">
        <v>28.412874221801761</v>
      </c>
      <c r="I23" s="62">
        <v>30.19492340087891</v>
      </c>
      <c r="J23" s="62">
        <v>32.608695983886719</v>
      </c>
    </row>
    <row r="24" spans="2:10" ht="12.75" customHeight="1">
      <c r="B24" s="63" t="s">
        <v>163</v>
      </c>
      <c r="C24" s="64">
        <v>49.300000000000004</v>
      </c>
      <c r="D24" s="65">
        <v>44.1</v>
      </c>
      <c r="E24" s="65">
        <v>33.200000000000003</v>
      </c>
      <c r="F24" s="223" t="s">
        <v>161</v>
      </c>
      <c r="G24" s="66">
        <v>19.900000000000002</v>
      </c>
      <c r="H24" s="66">
        <v>30.48615837097168</v>
      </c>
      <c r="I24" s="66">
        <v>33.010379791259773</v>
      </c>
      <c r="J24" s="66">
        <v>36.311855316162109</v>
      </c>
    </row>
    <row r="25" spans="2:10" ht="12.75" customHeight="1">
      <c r="B25" s="67" t="s">
        <v>164</v>
      </c>
      <c r="C25" s="68">
        <v>70</v>
      </c>
      <c r="D25" s="69">
        <v>58.5</v>
      </c>
      <c r="E25" s="69">
        <v>48.900000000000006</v>
      </c>
      <c r="F25" s="223" t="s">
        <v>161</v>
      </c>
      <c r="G25" s="70">
        <v>23.400000000000002</v>
      </c>
      <c r="H25" s="70">
        <v>35.820896148681641</v>
      </c>
      <c r="I25" s="70">
        <v>41.304347991943359</v>
      </c>
      <c r="J25" s="70">
        <v>40.794223785400391</v>
      </c>
    </row>
    <row r="26" spans="2:10" ht="12.75" customHeight="1">
      <c r="B26" s="63" t="s">
        <v>165</v>
      </c>
      <c r="C26" s="64">
        <v>38.5</v>
      </c>
      <c r="D26" s="65">
        <v>36.4</v>
      </c>
      <c r="E26" s="65"/>
      <c r="F26" s="223" t="s">
        <v>161</v>
      </c>
      <c r="G26" s="66">
        <v>9.1</v>
      </c>
      <c r="H26" s="66">
        <v>13.333333015441889</v>
      </c>
      <c r="I26" s="66"/>
      <c r="J26" s="66">
        <v>27.27272796630859</v>
      </c>
    </row>
    <row r="27" spans="2:10" ht="12.75" customHeight="1">
      <c r="B27" s="59" t="s">
        <v>166</v>
      </c>
      <c r="C27" s="60">
        <v>31.200000000000003</v>
      </c>
      <c r="D27" s="61">
        <v>24.8</v>
      </c>
      <c r="E27" s="61">
        <v>15.3</v>
      </c>
      <c r="F27" s="223" t="s">
        <v>161</v>
      </c>
      <c r="G27" s="62">
        <v>6.3000000000000007</v>
      </c>
      <c r="H27" s="62">
        <v>12.58596992492676</v>
      </c>
      <c r="I27" s="62">
        <v>13.675214767456049</v>
      </c>
      <c r="J27" s="62">
        <v>15.73452663421631</v>
      </c>
    </row>
    <row r="28" spans="2:10" ht="12.75" customHeight="1">
      <c r="B28" s="63" t="s">
        <v>167</v>
      </c>
      <c r="C28" s="64">
        <v>48.6</v>
      </c>
      <c r="D28" s="65">
        <v>40.6</v>
      </c>
      <c r="E28" s="65">
        <v>26.700000000000003</v>
      </c>
      <c r="F28" s="223" t="s">
        <v>161</v>
      </c>
      <c r="G28" s="66">
        <v>15</v>
      </c>
      <c r="H28" s="66">
        <v>24.258760452270511</v>
      </c>
      <c r="I28" s="66">
        <v>27.564102172851559</v>
      </c>
      <c r="J28" s="66">
        <v>28.776979446411129</v>
      </c>
    </row>
    <row r="29" spans="2:10" ht="12.75" customHeight="1">
      <c r="B29" s="71" t="s">
        <v>168</v>
      </c>
      <c r="C29" s="72">
        <v>60.5</v>
      </c>
      <c r="D29" s="73">
        <v>56.1</v>
      </c>
      <c r="E29" s="73">
        <v>42.6</v>
      </c>
      <c r="F29" s="223" t="s">
        <v>161</v>
      </c>
      <c r="G29" s="74">
        <v>27.400000000000002</v>
      </c>
      <c r="H29" s="74">
        <v>39.381519317626953</v>
      </c>
      <c r="I29" s="74">
        <v>41.797321319580078</v>
      </c>
      <c r="J29" s="74">
        <v>46.1075439453125</v>
      </c>
    </row>
    <row r="30" spans="2:10" ht="12.75" customHeight="1">
      <c r="B30" s="63" t="s">
        <v>169</v>
      </c>
      <c r="C30" s="64">
        <v>38.800000000000004</v>
      </c>
      <c r="D30" s="65">
        <v>32.5</v>
      </c>
      <c r="E30" s="65">
        <v>22.200000000000003</v>
      </c>
      <c r="F30" s="223" t="s">
        <v>161</v>
      </c>
      <c r="G30" s="66">
        <v>9.8000000000000007</v>
      </c>
      <c r="H30" s="66">
        <v>17.880184173583981</v>
      </c>
      <c r="I30" s="66">
        <v>21.593914031982418</v>
      </c>
      <c r="J30" s="66">
        <v>24.196598052978519</v>
      </c>
    </row>
    <row r="31" spans="2:10" ht="12.75" customHeight="1">
      <c r="B31" s="59" t="s">
        <v>170</v>
      </c>
      <c r="C31" s="60">
        <v>62.900001525878906</v>
      </c>
      <c r="D31" s="61">
        <v>60.200000762939453</v>
      </c>
      <c r="E31" s="61">
        <v>48.400000000000006</v>
      </c>
      <c r="F31" s="223" t="s">
        <v>161</v>
      </c>
      <c r="G31" s="62">
        <v>24.700000000000003</v>
      </c>
      <c r="H31" s="62">
        <v>36.709583282470703</v>
      </c>
      <c r="I31" s="62">
        <v>43.404254913330078</v>
      </c>
      <c r="J31" s="62">
        <v>48.488719940185547</v>
      </c>
    </row>
    <row r="32" spans="2:10" s="13" customFormat="1" ht="10.5">
      <c r="B32" s="75"/>
      <c r="C32" s="76"/>
      <c r="D32" s="76"/>
      <c r="E32" s="76"/>
      <c r="F32" s="77"/>
      <c r="G32" s="76"/>
      <c r="H32" s="76"/>
      <c r="I32" s="76"/>
      <c r="J32" s="76"/>
    </row>
    <row r="33" spans="2:10">
      <c r="B33" s="52" t="s">
        <v>171</v>
      </c>
      <c r="C33" s="58">
        <v>46.800000000000004</v>
      </c>
      <c r="D33" s="55">
        <v>45.1</v>
      </c>
      <c r="E33" s="55">
        <v>43.300000000000004</v>
      </c>
      <c r="F33" s="223" t="s">
        <v>161</v>
      </c>
      <c r="G33" s="56">
        <v>27.3</v>
      </c>
      <c r="H33" s="56">
        <v>28.797746658325199</v>
      </c>
      <c r="I33" s="56">
        <v>30.396865844726559</v>
      </c>
      <c r="J33" s="56">
        <v>30.202678680419918</v>
      </c>
    </row>
    <row r="34" spans="2:10">
      <c r="B34" s="59" t="s">
        <v>162</v>
      </c>
      <c r="C34" s="60">
        <v>50.2</v>
      </c>
      <c r="D34" s="61">
        <v>49.300000000000004</v>
      </c>
      <c r="E34" s="61">
        <v>45.800000000000004</v>
      </c>
      <c r="F34" s="223" t="s">
        <v>161</v>
      </c>
      <c r="G34" s="62">
        <v>30.1</v>
      </c>
      <c r="H34" s="62">
        <v>30.715339660644531</v>
      </c>
      <c r="I34" s="62">
        <v>31.70462799072266</v>
      </c>
      <c r="J34" s="62">
        <v>31.505336761474609</v>
      </c>
    </row>
    <row r="35" spans="2:10">
      <c r="B35" s="63" t="s">
        <v>163</v>
      </c>
      <c r="C35" s="64">
        <v>43.6</v>
      </c>
      <c r="D35" s="65">
        <v>41.1</v>
      </c>
      <c r="E35" s="65">
        <v>41</v>
      </c>
      <c r="F35" s="223" t="s">
        <v>161</v>
      </c>
      <c r="G35" s="66">
        <v>24.700000000000003</v>
      </c>
      <c r="H35" s="66">
        <v>27.113506317138668</v>
      </c>
      <c r="I35" s="66">
        <v>29.099067687988281</v>
      </c>
      <c r="J35" s="66">
        <v>29.013883590698239</v>
      </c>
    </row>
    <row r="36" spans="2:10">
      <c r="B36" s="67" t="s">
        <v>164</v>
      </c>
      <c r="C36" s="68">
        <v>50.5</v>
      </c>
      <c r="D36" s="69">
        <v>48.800000000000004</v>
      </c>
      <c r="E36" s="69">
        <v>44.300000000000004</v>
      </c>
      <c r="F36" s="223" t="s">
        <v>161</v>
      </c>
      <c r="G36" s="70">
        <v>25.3</v>
      </c>
      <c r="H36" s="70">
        <v>25.278810501098629</v>
      </c>
      <c r="I36" s="70">
        <v>28.623188018798832</v>
      </c>
      <c r="J36" s="70">
        <v>28.158843994140629</v>
      </c>
    </row>
    <row r="37" spans="2:10">
      <c r="B37" s="63" t="s">
        <v>165</v>
      </c>
      <c r="C37" s="64">
        <v>46.2</v>
      </c>
      <c r="D37" s="65">
        <v>54.5</v>
      </c>
      <c r="E37" s="65"/>
      <c r="F37" s="223" t="s">
        <v>161</v>
      </c>
      <c r="G37" s="66">
        <v>27.3</v>
      </c>
      <c r="H37" s="66">
        <v>0.1085776288656924</v>
      </c>
      <c r="I37" s="66"/>
      <c r="J37" s="66">
        <v>6.0876624924796001E-2</v>
      </c>
    </row>
    <row r="38" spans="2:10">
      <c r="B38" s="59" t="s">
        <v>166</v>
      </c>
      <c r="C38" s="60">
        <v>28.200000000000003</v>
      </c>
      <c r="D38" s="61">
        <v>26.3</v>
      </c>
      <c r="E38" s="61">
        <v>24.5</v>
      </c>
      <c r="F38" s="223" t="s">
        <v>161</v>
      </c>
      <c r="G38" s="62">
        <v>12.9</v>
      </c>
      <c r="H38" s="62">
        <v>14.969241142272949</v>
      </c>
      <c r="I38" s="62">
        <v>16.464719772338871</v>
      </c>
      <c r="J38" s="62">
        <v>15.73452663421631</v>
      </c>
    </row>
    <row r="39" spans="2:10">
      <c r="B39" s="63" t="s">
        <v>167</v>
      </c>
      <c r="C39" s="64">
        <v>41.1</v>
      </c>
      <c r="D39" s="65">
        <v>41</v>
      </c>
      <c r="E39" s="65">
        <v>38.800000000000004</v>
      </c>
      <c r="F39" s="223" t="s">
        <v>161</v>
      </c>
      <c r="G39" s="66">
        <v>21.900000000000002</v>
      </c>
      <c r="H39" s="66">
        <v>22.446235656738281</v>
      </c>
      <c r="I39" s="66">
        <v>25.51020431518555</v>
      </c>
      <c r="J39" s="66">
        <v>24.84993934631348</v>
      </c>
    </row>
    <row r="40" spans="2:10">
      <c r="B40" s="71" t="s">
        <v>168</v>
      </c>
      <c r="C40" s="72">
        <v>58.400000000000006</v>
      </c>
      <c r="D40" s="73">
        <v>56.400000000000006</v>
      </c>
      <c r="E40" s="73">
        <v>54.900000000000006</v>
      </c>
      <c r="F40" s="223" t="s">
        <v>161</v>
      </c>
      <c r="G40" s="74">
        <v>36.9</v>
      </c>
      <c r="H40" s="74">
        <v>37.895130157470703</v>
      </c>
      <c r="I40" s="74">
        <v>38.992752075195313</v>
      </c>
      <c r="J40" s="74">
        <v>39.294303894042969</v>
      </c>
    </row>
    <row r="41" spans="2:10">
      <c r="B41" s="63" t="s">
        <v>169</v>
      </c>
      <c r="C41" s="64">
        <v>34.800000000000004</v>
      </c>
      <c r="D41" s="65">
        <v>33.6</v>
      </c>
      <c r="E41" s="65">
        <v>33.700000000000003</v>
      </c>
      <c r="F41" s="223" t="s">
        <v>161</v>
      </c>
      <c r="G41" s="66">
        <v>16.900000000000002</v>
      </c>
      <c r="H41" s="66">
        <v>19.31192588806152</v>
      </c>
      <c r="I41" s="66">
        <v>21.506443023681641</v>
      </c>
      <c r="J41" s="66">
        <v>22.092657089233398</v>
      </c>
    </row>
    <row r="42" spans="2:10">
      <c r="B42" s="59" t="s">
        <v>170</v>
      </c>
      <c r="C42" s="60">
        <v>59.700000762939453</v>
      </c>
      <c r="D42" s="61">
        <v>59.700000762939453</v>
      </c>
      <c r="E42" s="61">
        <v>58.300000000000004</v>
      </c>
      <c r="F42" s="223" t="s">
        <v>161</v>
      </c>
      <c r="G42" s="62">
        <v>33.6</v>
      </c>
      <c r="H42" s="62">
        <v>34.704368591308587</v>
      </c>
      <c r="I42" s="62">
        <v>40.702159881591797</v>
      </c>
      <c r="J42" s="62">
        <v>41.181472778320313</v>
      </c>
    </row>
    <row r="43" spans="2:10">
      <c r="B43" s="59"/>
      <c r="C43" s="78"/>
      <c r="D43" s="78"/>
      <c r="E43" s="78"/>
      <c r="F43" s="79"/>
      <c r="G43" s="78"/>
      <c r="H43" s="78"/>
      <c r="I43" s="78"/>
      <c r="J43" s="78"/>
    </row>
    <row r="44" spans="2:10">
      <c r="B44" s="52" t="s">
        <v>172</v>
      </c>
      <c r="C44" s="80" t="s">
        <v>161</v>
      </c>
      <c r="D44" s="55">
        <v>10</v>
      </c>
      <c r="E44" s="55">
        <v>9.7000000000000011</v>
      </c>
      <c r="F44" s="55">
        <v>7.5</v>
      </c>
      <c r="G44" s="81" t="s">
        <v>161</v>
      </c>
      <c r="H44" s="55">
        <v>4.6399998664855957</v>
      </c>
      <c r="I44" s="55">
        <v>5.0707850456237793</v>
      </c>
    </row>
    <row r="45" spans="2:10">
      <c r="B45" s="18"/>
      <c r="C45" s="82"/>
      <c r="D45" s="82"/>
      <c r="E45" s="82"/>
      <c r="F45" s="82"/>
      <c r="G45" s="83"/>
      <c r="H45" s="83"/>
      <c r="I45" s="83"/>
    </row>
    <row r="46" spans="2:10">
      <c r="B46" s="52" t="s">
        <v>173</v>
      </c>
      <c r="C46" s="80" t="s">
        <v>161</v>
      </c>
      <c r="D46" s="55">
        <v>15.9</v>
      </c>
      <c r="E46" s="55">
        <v>16.900000000000002</v>
      </c>
      <c r="F46" s="55">
        <v>19</v>
      </c>
      <c r="G46" s="81" t="s">
        <v>161</v>
      </c>
      <c r="H46" s="55">
        <v>28.50821685791016</v>
      </c>
      <c r="I46" s="55">
        <v>47.549018859863281</v>
      </c>
    </row>
    <row r="47" spans="2:10" s="13" customFormat="1" ht="10.5">
      <c r="B47" s="22"/>
      <c r="C47" s="84"/>
      <c r="D47" s="84"/>
      <c r="E47" s="84"/>
      <c r="F47" s="84"/>
      <c r="G47" s="85"/>
      <c r="H47" s="85"/>
      <c r="I47" s="85"/>
      <c r="J47" s="85"/>
    </row>
    <row r="48" spans="2:10">
      <c r="B48" s="52" t="s">
        <v>174</v>
      </c>
      <c r="C48" s="223" t="s">
        <v>161</v>
      </c>
      <c r="D48" s="55">
        <v>16.2</v>
      </c>
      <c r="E48" s="55">
        <v>18.3</v>
      </c>
      <c r="F48" s="223" t="s">
        <v>161</v>
      </c>
      <c r="G48" s="55">
        <v>30.66196441650391</v>
      </c>
      <c r="H48" s="55">
        <v>36.359500885009773</v>
      </c>
      <c r="I48" s="55">
        <v>24.853912353515629</v>
      </c>
    </row>
    <row r="49" spans="2:10">
      <c r="B49" s="59" t="s">
        <v>162</v>
      </c>
      <c r="C49" s="223" t="s">
        <v>161</v>
      </c>
      <c r="D49" s="61">
        <v>15</v>
      </c>
      <c r="E49" s="61">
        <v>16.8</v>
      </c>
      <c r="F49" s="223" t="s">
        <v>161</v>
      </c>
      <c r="G49" s="61">
        <v>28.40352630615234</v>
      </c>
      <c r="H49" s="61">
        <v>35.869396209716797</v>
      </c>
      <c r="I49" s="61">
        <v>23.978242874145511</v>
      </c>
    </row>
    <row r="50" spans="2:10">
      <c r="B50" s="63" t="s">
        <v>163</v>
      </c>
      <c r="C50" s="223" t="s">
        <v>161</v>
      </c>
      <c r="D50" s="65">
        <v>16.8</v>
      </c>
      <c r="E50" s="65">
        <v>18.8</v>
      </c>
      <c r="F50" s="223" t="s">
        <v>161</v>
      </c>
      <c r="G50" s="65">
        <v>31.984054565429691</v>
      </c>
      <c r="H50" s="65">
        <v>36.821933746337891</v>
      </c>
      <c r="I50" s="65">
        <v>25.689706802368161</v>
      </c>
    </row>
    <row r="51" spans="2:10">
      <c r="B51" s="67" t="s">
        <v>164</v>
      </c>
      <c r="C51" s="223" t="s">
        <v>161</v>
      </c>
      <c r="D51" s="69">
        <v>5.5</v>
      </c>
      <c r="E51" s="69">
        <v>7.9</v>
      </c>
      <c r="F51" s="223" t="s">
        <v>161</v>
      </c>
      <c r="G51" s="69">
        <v>27.457626342773441</v>
      </c>
      <c r="H51" s="69">
        <v>19.86531829833984</v>
      </c>
      <c r="I51" s="69">
        <v>14.82112407684326</v>
      </c>
    </row>
    <row r="52" spans="2:10">
      <c r="B52" s="63" t="s">
        <v>165</v>
      </c>
      <c r="C52" s="223" t="s">
        <v>161</v>
      </c>
      <c r="D52" s="65">
        <v>17.2</v>
      </c>
      <c r="E52" s="65">
        <v>11.5</v>
      </c>
      <c r="F52" s="223" t="s">
        <v>161</v>
      </c>
      <c r="G52" s="65">
        <v>38.888889312744141</v>
      </c>
      <c r="H52" s="65"/>
      <c r="I52" s="65"/>
    </row>
    <row r="53" spans="2:10">
      <c r="B53" s="59" t="s">
        <v>166</v>
      </c>
      <c r="C53" s="223" t="s">
        <v>161</v>
      </c>
      <c r="D53" s="61">
        <v>18.5</v>
      </c>
      <c r="E53" s="61">
        <v>20</v>
      </c>
      <c r="F53" s="223" t="s">
        <v>161</v>
      </c>
      <c r="G53" s="61">
        <v>42.985248565673828</v>
      </c>
      <c r="H53" s="61">
        <v>42.890510559082031</v>
      </c>
      <c r="I53" s="61">
        <v>29.80427169799805</v>
      </c>
    </row>
    <row r="54" spans="2:10">
      <c r="B54" s="63" t="s">
        <v>167</v>
      </c>
      <c r="C54" s="223" t="s">
        <v>161</v>
      </c>
      <c r="D54" s="65">
        <v>14</v>
      </c>
      <c r="E54" s="65">
        <v>17.2</v>
      </c>
      <c r="F54" s="223" t="s">
        <v>161</v>
      </c>
      <c r="G54" s="65">
        <v>32.964168548583977</v>
      </c>
      <c r="H54" s="65">
        <v>35.942031860351563</v>
      </c>
      <c r="I54" s="65">
        <v>24.4432373046875</v>
      </c>
    </row>
    <row r="55" spans="2:10">
      <c r="B55" s="59" t="s">
        <v>168</v>
      </c>
      <c r="C55" s="223" t="s">
        <v>161</v>
      </c>
      <c r="D55" s="61">
        <v>15.5</v>
      </c>
      <c r="E55" s="61">
        <v>17.2</v>
      </c>
      <c r="F55" s="223" t="s">
        <v>161</v>
      </c>
      <c r="G55" s="61">
        <v>22.343414306640629</v>
      </c>
      <c r="H55" s="61">
        <v>33.938613891601563</v>
      </c>
      <c r="I55" s="61">
        <v>22.841726303100589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85.100000000000009</v>
      </c>
      <c r="D64" s="94">
        <v>86.2</v>
      </c>
      <c r="E64" s="94">
        <v>87.100000000000009</v>
      </c>
      <c r="F64" s="94">
        <v>86.600000000000009</v>
      </c>
      <c r="G64" s="95">
        <v>85.4</v>
      </c>
      <c r="H64" s="106">
        <v>83.175605773925781</v>
      </c>
      <c r="I64" s="106">
        <v>80.823287963867188</v>
      </c>
      <c r="J64" s="106">
        <v>80.758018493652344</v>
      </c>
    </row>
    <row r="65" spans="2:10">
      <c r="B65" s="59" t="s">
        <v>162</v>
      </c>
      <c r="C65" s="60">
        <v>88</v>
      </c>
      <c r="D65" s="61">
        <v>89.2</v>
      </c>
      <c r="E65" s="61">
        <v>89.600000000000009</v>
      </c>
      <c r="F65" s="61">
        <v>90.600000000000009</v>
      </c>
      <c r="G65" s="62">
        <v>90.300000000000011</v>
      </c>
      <c r="H65" s="62">
        <v>86.563880920410156</v>
      </c>
      <c r="I65" s="62">
        <v>87.040817260742188</v>
      </c>
      <c r="J65" s="62">
        <v>83.66534423828125</v>
      </c>
    </row>
    <row r="66" spans="2:10">
      <c r="B66" s="63" t="s">
        <v>163</v>
      </c>
      <c r="C66" s="64">
        <v>82.300000000000011</v>
      </c>
      <c r="D66" s="65">
        <v>83.100000000000009</v>
      </c>
      <c r="E66" s="65">
        <v>84.7</v>
      </c>
      <c r="F66" s="65">
        <v>82.7</v>
      </c>
      <c r="G66" s="66">
        <v>81</v>
      </c>
      <c r="H66" s="66">
        <v>80.080482482910156</v>
      </c>
      <c r="I66" s="66">
        <v>74.478652954101563</v>
      </c>
      <c r="J66" s="66">
        <v>77.988609313964844</v>
      </c>
    </row>
    <row r="67" spans="2:10">
      <c r="B67" s="67" t="s">
        <v>164</v>
      </c>
      <c r="C67" s="68">
        <v>87.800000000000011</v>
      </c>
      <c r="D67" s="69">
        <v>94.7</v>
      </c>
      <c r="E67" s="69">
        <v>93.5</v>
      </c>
      <c r="F67" s="69">
        <v>90.2</v>
      </c>
      <c r="G67" s="70">
        <v>87</v>
      </c>
      <c r="H67" s="70">
        <v>87.5</v>
      </c>
      <c r="I67" s="70">
        <v>71.232879638671875</v>
      </c>
      <c r="J67" s="70">
        <v>80.487808227539063</v>
      </c>
    </row>
    <row r="68" spans="2:10">
      <c r="B68" s="63" t="s">
        <v>165</v>
      </c>
      <c r="C68" s="64"/>
      <c r="D68" s="65"/>
      <c r="E68" s="65"/>
      <c r="F68" s="65"/>
      <c r="G68" s="66"/>
      <c r="H68" s="66"/>
      <c r="I68" s="66"/>
      <c r="J68" s="199">
        <v>0</v>
      </c>
    </row>
    <row r="69" spans="2:10">
      <c r="B69" s="59" t="s">
        <v>166</v>
      </c>
      <c r="C69" s="60">
        <v>82.300000000000011</v>
      </c>
      <c r="D69" s="61">
        <v>84.4</v>
      </c>
      <c r="E69" s="61">
        <v>84.7</v>
      </c>
      <c r="F69" s="61">
        <v>84.4</v>
      </c>
      <c r="G69" s="62">
        <v>87.100000000000009</v>
      </c>
      <c r="H69" s="62">
        <v>79.921257019042969</v>
      </c>
      <c r="I69" s="62">
        <v>75.583480834960938</v>
      </c>
      <c r="J69" s="62">
        <v>76.767677307128906</v>
      </c>
    </row>
    <row r="70" spans="2:10">
      <c r="B70" s="63" t="s">
        <v>167</v>
      </c>
      <c r="C70" s="64">
        <v>85.9</v>
      </c>
      <c r="D70" s="65">
        <v>82.5</v>
      </c>
      <c r="E70" s="65">
        <v>88.5</v>
      </c>
      <c r="F70" s="65">
        <v>87.9</v>
      </c>
      <c r="G70" s="66">
        <v>84.7</v>
      </c>
      <c r="H70" s="66">
        <v>77.981651306152344</v>
      </c>
      <c r="I70" s="66">
        <v>82.608695983886719</v>
      </c>
      <c r="J70" s="66">
        <v>82.517478942871094</v>
      </c>
    </row>
    <row r="71" spans="2:10">
      <c r="B71" s="71" t="s">
        <v>168</v>
      </c>
      <c r="C71" s="72">
        <v>85.600000000000009</v>
      </c>
      <c r="D71" s="73">
        <v>87.600000000000009</v>
      </c>
      <c r="E71" s="73">
        <v>88.300000000000011</v>
      </c>
      <c r="F71" s="73">
        <v>87.4</v>
      </c>
      <c r="G71" s="74">
        <v>85.100000000000009</v>
      </c>
      <c r="H71" s="74">
        <v>86.411888122558594</v>
      </c>
      <c r="I71" s="74">
        <v>83.671394348144531</v>
      </c>
      <c r="J71" s="74">
        <v>75</v>
      </c>
    </row>
    <row r="72" spans="2:10">
      <c r="B72" s="63" t="s">
        <v>169</v>
      </c>
      <c r="C72" s="64">
        <v>81.2</v>
      </c>
      <c r="D72" s="65">
        <v>83.2</v>
      </c>
      <c r="E72" s="65">
        <v>83.800000000000011</v>
      </c>
      <c r="F72" s="65">
        <v>79</v>
      </c>
      <c r="G72" s="66">
        <v>73.600000000000009</v>
      </c>
      <c r="H72" s="66">
        <v>75.590553283691406</v>
      </c>
      <c r="I72" s="66">
        <v>76.8079833984375</v>
      </c>
      <c r="J72" s="66">
        <v>75</v>
      </c>
    </row>
    <row r="73" spans="2:10">
      <c r="B73" s="96" t="s">
        <v>170</v>
      </c>
      <c r="C73" s="97">
        <v>87.400001525878906</v>
      </c>
      <c r="D73" s="98">
        <v>88.099998474121094</v>
      </c>
      <c r="E73" s="98">
        <v>90.300000000000011</v>
      </c>
      <c r="F73" s="98">
        <v>90.5</v>
      </c>
      <c r="G73" s="99">
        <v>90.300000000000011</v>
      </c>
      <c r="H73" s="99">
        <v>85.939743041992188</v>
      </c>
      <c r="I73" s="99">
        <v>83.277030944824219</v>
      </c>
      <c r="J73" s="99">
        <v>85.951942443847656</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60.400000000000006</v>
      </c>
      <c r="D77" s="105">
        <v>58.2</v>
      </c>
      <c r="E77" s="105">
        <v>55</v>
      </c>
      <c r="F77" s="223" t="s">
        <v>161</v>
      </c>
      <c r="G77" s="106">
        <v>54</v>
      </c>
      <c r="H77" s="106">
        <v>41.546527862548828</v>
      </c>
      <c r="I77" s="106">
        <v>35.382511138916023</v>
      </c>
      <c r="J77" s="106">
        <v>36.114570617675781</v>
      </c>
    </row>
    <row r="78" spans="2:10">
      <c r="B78" s="59" t="s">
        <v>162</v>
      </c>
      <c r="C78" s="60">
        <v>62.400000000000006</v>
      </c>
      <c r="D78" s="61">
        <v>60.900000000000006</v>
      </c>
      <c r="E78" s="61">
        <v>57.5</v>
      </c>
      <c r="F78" s="223" t="s">
        <v>161</v>
      </c>
      <c r="G78" s="62">
        <v>57.300000000000004</v>
      </c>
      <c r="H78" s="62">
        <v>44.168735504150391</v>
      </c>
      <c r="I78" s="62">
        <v>37.760414123535163</v>
      </c>
      <c r="J78" s="62">
        <v>36.962024688720703</v>
      </c>
    </row>
    <row r="79" spans="2:10">
      <c r="B79" s="63" t="s">
        <v>163</v>
      </c>
      <c r="C79" s="64">
        <v>58.2</v>
      </c>
      <c r="D79" s="65">
        <v>55.400000000000006</v>
      </c>
      <c r="E79" s="65">
        <v>52.2</v>
      </c>
      <c r="F79" s="223" t="s">
        <v>161</v>
      </c>
      <c r="G79" s="66">
        <v>50.6</v>
      </c>
      <c r="H79" s="66">
        <v>38.611110687255859</v>
      </c>
      <c r="I79" s="66">
        <v>32.758621215820313</v>
      </c>
      <c r="J79" s="66">
        <v>35.294116973876953</v>
      </c>
    </row>
    <row r="80" spans="2:10">
      <c r="B80" s="67" t="s">
        <v>164</v>
      </c>
      <c r="C80" s="68">
        <v>47.5</v>
      </c>
      <c r="D80" s="69">
        <v>47.6</v>
      </c>
      <c r="E80" s="69">
        <v>57.5</v>
      </c>
      <c r="F80" s="223" t="s">
        <v>161</v>
      </c>
      <c r="G80" s="70">
        <v>56</v>
      </c>
      <c r="H80" s="70">
        <v>37.5</v>
      </c>
      <c r="I80" s="70">
        <v>44.827587127685547</v>
      </c>
      <c r="J80" s="70">
        <v>29.41176605224609</v>
      </c>
    </row>
    <row r="81" spans="2:244">
      <c r="B81" s="63" t="s">
        <v>165</v>
      </c>
      <c r="C81" s="64"/>
      <c r="D81" s="65"/>
      <c r="E81" s="65"/>
      <c r="F81" s="223" t="s">
        <v>161</v>
      </c>
      <c r="G81" s="66"/>
      <c r="H81" s="66"/>
      <c r="I81" s="66"/>
      <c r="J81" s="199">
        <v>0</v>
      </c>
    </row>
    <row r="82" spans="2:244">
      <c r="B82" s="59" t="s">
        <v>166</v>
      </c>
      <c r="C82" s="60">
        <v>37.300000000000004</v>
      </c>
      <c r="D82" s="61">
        <v>35.5</v>
      </c>
      <c r="E82" s="61">
        <v>29.8</v>
      </c>
      <c r="F82" s="223" t="s">
        <v>161</v>
      </c>
      <c r="G82" s="62">
        <v>27.3</v>
      </c>
      <c r="H82" s="62">
        <v>15.70680618286133</v>
      </c>
      <c r="I82" s="62">
        <v>17.277486801147461</v>
      </c>
      <c r="J82" s="62">
        <v>16.33663368225098</v>
      </c>
    </row>
    <row r="83" spans="2:244">
      <c r="B83" s="63" t="s">
        <v>167</v>
      </c>
      <c r="C83" s="64">
        <v>59</v>
      </c>
      <c r="D83" s="65">
        <v>50.5</v>
      </c>
      <c r="E83" s="65">
        <v>49.5</v>
      </c>
      <c r="F83" s="223" t="s">
        <v>161</v>
      </c>
      <c r="G83" s="66">
        <v>43.7</v>
      </c>
      <c r="H83" s="66">
        <v>33.333332061767578</v>
      </c>
      <c r="I83" s="66">
        <v>31.481479644775391</v>
      </c>
      <c r="J83" s="66">
        <v>35.652172088623047</v>
      </c>
    </row>
    <row r="84" spans="2:244">
      <c r="B84" s="71" t="s">
        <v>168</v>
      </c>
      <c r="C84" s="72">
        <v>74.2</v>
      </c>
      <c r="D84" s="73">
        <v>71.7</v>
      </c>
      <c r="E84" s="73">
        <v>67.3</v>
      </c>
      <c r="F84" s="223" t="s">
        <v>161</v>
      </c>
      <c r="G84" s="74">
        <v>68</v>
      </c>
      <c r="H84" s="74">
        <v>55.361595153808587</v>
      </c>
      <c r="I84" s="74">
        <v>45.505619049072273</v>
      </c>
      <c r="J84" s="74">
        <v>48.101268768310547</v>
      </c>
    </row>
    <row r="85" spans="2:244">
      <c r="B85" s="63" t="s">
        <v>169</v>
      </c>
      <c r="C85" s="64">
        <v>47.2</v>
      </c>
      <c r="D85" s="65">
        <v>42.2</v>
      </c>
      <c r="E85" s="65">
        <v>42</v>
      </c>
      <c r="F85" s="223" t="s">
        <v>161</v>
      </c>
      <c r="G85" s="66">
        <v>36.5</v>
      </c>
      <c r="H85" s="66">
        <v>24.725275039672852</v>
      </c>
      <c r="I85" s="66">
        <v>21.18055534362793</v>
      </c>
      <c r="J85" s="66">
        <v>21.828908920288089</v>
      </c>
    </row>
    <row r="86" spans="2:244">
      <c r="B86" s="59" t="s">
        <v>170</v>
      </c>
      <c r="C86" s="60">
        <v>70.199996948242188</v>
      </c>
      <c r="D86" s="61">
        <v>68.199996948242188</v>
      </c>
      <c r="E86" s="61">
        <v>68.100000000000009</v>
      </c>
      <c r="F86" s="223" t="s">
        <v>161</v>
      </c>
      <c r="G86" s="62">
        <v>59.800000000000004</v>
      </c>
      <c r="H86" s="62">
        <v>46.815834045410163</v>
      </c>
      <c r="I86" s="62">
        <v>44.594593048095703</v>
      </c>
      <c r="J86" s="62">
        <v>46.551723480224609</v>
      </c>
    </row>
    <row r="87" spans="2:244" s="13" customFormat="1" ht="10.5">
      <c r="B87" s="75"/>
      <c r="C87" s="23"/>
      <c r="D87" s="23"/>
      <c r="E87" s="23"/>
      <c r="F87" s="23"/>
      <c r="G87" s="23"/>
      <c r="H87" s="23"/>
      <c r="I87" s="23"/>
      <c r="J87" s="23"/>
    </row>
    <row r="88" spans="2:244">
      <c r="B88" s="52" t="s">
        <v>182</v>
      </c>
      <c r="C88" s="80" t="s">
        <v>161</v>
      </c>
      <c r="D88" s="55">
        <v>59.300000000000004</v>
      </c>
      <c r="E88" s="55">
        <v>54.2</v>
      </c>
      <c r="F88" s="55">
        <v>53.6</v>
      </c>
      <c r="G88" s="106">
        <v>51.800000000000004</v>
      </c>
      <c r="H88" s="106">
        <v>51.779933929443359</v>
      </c>
      <c r="I88" s="106">
        <v>54.187816619873047</v>
      </c>
      <c r="J88" s="106">
        <v>54.451614379882813</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77.800000000000011</v>
      </c>
      <c r="D92" s="105">
        <v>78</v>
      </c>
      <c r="E92" s="105">
        <v>73.3</v>
      </c>
      <c r="F92" s="105">
        <v>74.7</v>
      </c>
      <c r="G92" s="106">
        <v>61.5</v>
      </c>
      <c r="H92" s="106">
        <v>68.153656005859375</v>
      </c>
      <c r="I92" s="106">
        <v>68.153656005859375</v>
      </c>
    </row>
    <row r="93" spans="2:244">
      <c r="B93" s="18"/>
      <c r="C93" s="79"/>
      <c r="D93" s="79"/>
      <c r="E93" s="79"/>
      <c r="F93" s="79"/>
      <c r="G93" s="79"/>
      <c r="H93" s="79"/>
      <c r="I93" s="79"/>
      <c r="J93" s="79"/>
      <c r="IJ93" s="15">
        <v>22.919179916381839</v>
      </c>
    </row>
    <row r="94" spans="2:244">
      <c r="B94" s="52" t="s">
        <v>185</v>
      </c>
      <c r="C94" s="108"/>
      <c r="D94" s="108"/>
      <c r="E94" s="108"/>
      <c r="F94" s="108"/>
      <c r="G94" s="108"/>
      <c r="H94" s="108"/>
      <c r="I94" s="108"/>
      <c r="J94" s="108"/>
    </row>
    <row r="95" spans="2:244">
      <c r="B95" s="59" t="s">
        <v>186</v>
      </c>
      <c r="C95" s="109">
        <v>21.600000381469727</v>
      </c>
      <c r="D95" s="110">
        <v>21.799999237060547</v>
      </c>
      <c r="E95" s="110">
        <v>22.200000762939453</v>
      </c>
      <c r="F95" s="110">
        <v>22.5</v>
      </c>
      <c r="G95" s="111">
        <v>22.399999618530273</v>
      </c>
      <c r="H95" s="62">
        <v>22.264631271362301</v>
      </c>
      <c r="I95" s="62">
        <v>22.166873931884769</v>
      </c>
      <c r="J95" s="62">
        <v>22.166873931884769</v>
      </c>
    </row>
    <row r="96" spans="2:244">
      <c r="B96" s="112" t="s">
        <v>187</v>
      </c>
      <c r="C96" s="113"/>
      <c r="D96" s="114"/>
      <c r="E96" s="114"/>
      <c r="F96" s="114"/>
      <c r="G96" s="115"/>
      <c r="H96" s="115"/>
      <c r="I96" s="114"/>
      <c r="J96" s="114"/>
    </row>
    <row r="97" spans="1:18">
      <c r="B97" s="116" t="s">
        <v>188</v>
      </c>
      <c r="C97" s="117">
        <v>207</v>
      </c>
      <c r="D97" s="118">
        <v>190</v>
      </c>
      <c r="E97" s="118">
        <v>268</v>
      </c>
      <c r="F97" s="118">
        <v>209</v>
      </c>
      <c r="G97" s="224" t="s">
        <v>161</v>
      </c>
      <c r="H97" s="118">
        <v>271</v>
      </c>
      <c r="I97" s="118">
        <v>303</v>
      </c>
      <c r="J97" s="118">
        <v>303</v>
      </c>
    </row>
    <row r="98" spans="1:18">
      <c r="B98" s="119" t="s">
        <v>189</v>
      </c>
      <c r="C98" s="120">
        <v>1840</v>
      </c>
      <c r="D98" s="121">
        <v>1760</v>
      </c>
      <c r="E98" s="121">
        <v>1630</v>
      </c>
      <c r="F98" s="121">
        <v>1548</v>
      </c>
      <c r="G98" s="224" t="s">
        <v>161</v>
      </c>
      <c r="H98" s="121">
        <v>1758</v>
      </c>
      <c r="I98" s="121">
        <v>3829</v>
      </c>
      <c r="J98" s="121">
        <v>3829</v>
      </c>
    </row>
    <row r="99" spans="1:18">
      <c r="B99" s="122" t="s">
        <v>191</v>
      </c>
      <c r="C99" s="123">
        <v>2785</v>
      </c>
      <c r="D99" s="124">
        <v>2936</v>
      </c>
      <c r="E99" s="124">
        <v>3040</v>
      </c>
      <c r="F99" s="124">
        <v>2900</v>
      </c>
      <c r="G99" s="225" t="s">
        <v>161</v>
      </c>
      <c r="H99" s="124">
        <v>2970</v>
      </c>
      <c r="I99" s="124">
        <v>2866</v>
      </c>
      <c r="J99" s="124">
        <v>2866</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2338</v>
      </c>
      <c r="D104" s="118">
        <v>2315</v>
      </c>
      <c r="E104" s="118">
        <v>2288</v>
      </c>
      <c r="F104" s="118">
        <v>2393</v>
      </c>
      <c r="G104" s="127">
        <v>2415</v>
      </c>
      <c r="H104" s="127">
        <v>2415</v>
      </c>
      <c r="I104" s="127">
        <v>2759</v>
      </c>
      <c r="J104" s="127">
        <v>2760</v>
      </c>
    </row>
    <row r="105" spans="1:18">
      <c r="B105" s="119" t="s">
        <v>195</v>
      </c>
      <c r="C105" s="120">
        <v>39527</v>
      </c>
      <c r="D105" s="121">
        <v>39401</v>
      </c>
      <c r="E105" s="121">
        <v>39860</v>
      </c>
      <c r="F105" s="121">
        <v>36872</v>
      </c>
      <c r="G105" s="128">
        <v>39179</v>
      </c>
      <c r="H105" s="128">
        <v>39179</v>
      </c>
      <c r="I105" s="128">
        <v>40472</v>
      </c>
      <c r="J105" s="128">
        <v>41243</v>
      </c>
      <c r="P105" s="129"/>
      <c r="Q105" s="129"/>
      <c r="R105" s="130"/>
    </row>
    <row r="106" spans="1:18">
      <c r="B106" s="116" t="s">
        <v>196</v>
      </c>
      <c r="C106" s="131">
        <v>804</v>
      </c>
      <c r="D106" s="132">
        <v>836</v>
      </c>
      <c r="E106" s="132">
        <v>865</v>
      </c>
      <c r="F106" s="132">
        <v>904</v>
      </c>
      <c r="G106" s="133">
        <v>945</v>
      </c>
      <c r="H106" s="133">
        <v>946</v>
      </c>
      <c r="I106" s="133">
        <v>983</v>
      </c>
      <c r="J106" s="133">
        <v>1014</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40169</v>
      </c>
      <c r="D109" s="118">
        <v>40423</v>
      </c>
      <c r="E109" s="118">
        <v>40773</v>
      </c>
      <c r="F109" s="118">
        <v>37040</v>
      </c>
      <c r="G109" s="127">
        <v>39796</v>
      </c>
      <c r="H109" s="127">
        <v>39796</v>
      </c>
      <c r="I109" s="127">
        <v>41359</v>
      </c>
      <c r="J109" s="127">
        <v>41665</v>
      </c>
    </row>
    <row r="110" spans="1:18">
      <c r="B110" s="135" t="s">
        <v>199</v>
      </c>
      <c r="C110" s="136">
        <v>4.8000001907348633</v>
      </c>
      <c r="D110" s="137">
        <v>4.4000000953674316</v>
      </c>
      <c r="E110" s="137">
        <v>4.3000001907348633</v>
      </c>
      <c r="F110" s="137">
        <v>7.5999999046325684</v>
      </c>
      <c r="G110" s="138">
        <v>4.8000001907348633</v>
      </c>
      <c r="H110" s="192">
        <v>3.683223962783813</v>
      </c>
      <c r="I110" s="138">
        <v>3.5999999046325679</v>
      </c>
      <c r="J110" s="138">
        <v>4</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262</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336699</v>
      </c>
      <c r="D4" s="232"/>
      <c r="H4" s="228"/>
      <c r="I4" s="229"/>
    </row>
    <row r="5" spans="1:16" ht="12.75" customHeight="1">
      <c r="B5" s="19" t="s">
        <v>141</v>
      </c>
      <c r="C5" s="20" t="s">
        <v>225</v>
      </c>
      <c r="D5" s="17"/>
      <c r="E5" s="17"/>
      <c r="F5" s="17"/>
      <c r="H5" s="228"/>
      <c r="I5" s="229"/>
    </row>
    <row r="6" spans="1:16" ht="12.75" customHeight="1">
      <c r="B6" s="18" t="s">
        <v>143</v>
      </c>
      <c r="C6" s="21" t="s">
        <v>263</v>
      </c>
      <c r="H6" s="230"/>
      <c r="I6" s="231"/>
    </row>
    <row r="7" spans="1:16" ht="12.75" customHeight="1">
      <c r="B7" s="19" t="s">
        <v>144</v>
      </c>
      <c r="C7" s="20" t="s">
        <v>264</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59699</v>
      </c>
      <c r="D12" s="31">
        <v>59809</v>
      </c>
      <c r="E12" s="31">
        <v>59756</v>
      </c>
      <c r="F12" s="31">
        <v>60486</v>
      </c>
      <c r="G12" s="32">
        <v>59764</v>
      </c>
      <c r="H12" s="32">
        <v>59620</v>
      </c>
      <c r="I12" s="32">
        <v>59838</v>
      </c>
      <c r="J12" s="32">
        <v>60217</v>
      </c>
    </row>
    <row r="13" spans="1:16">
      <c r="B13" s="33" t="s">
        <v>154</v>
      </c>
      <c r="C13" s="34">
        <v>84.599998474121094</v>
      </c>
      <c r="D13" s="35">
        <v>83.699996948242188</v>
      </c>
      <c r="E13" s="35">
        <v>84</v>
      </c>
      <c r="F13" s="35">
        <v>82.699996948242188</v>
      </c>
      <c r="G13" s="36">
        <v>81.300003051757813</v>
      </c>
      <c r="H13" s="36">
        <v>80.706138610839844</v>
      </c>
      <c r="I13" s="36">
        <v>80.717941284179688</v>
      </c>
      <c r="J13" s="36">
        <v>79.497489929199219</v>
      </c>
    </row>
    <row r="14" spans="1:16">
      <c r="B14" s="38" t="s">
        <v>155</v>
      </c>
      <c r="C14" s="39">
        <v>2</v>
      </c>
      <c r="D14" s="40">
        <v>2.2000000476837158</v>
      </c>
      <c r="E14" s="40">
        <v>2.2000000476837158</v>
      </c>
      <c r="F14" s="40">
        <v>2.4000000953674316</v>
      </c>
      <c r="G14" s="41">
        <v>2.5</v>
      </c>
      <c r="H14" s="41">
        <v>2.5997986793518071</v>
      </c>
      <c r="I14" s="41">
        <v>2.8994953632354741</v>
      </c>
      <c r="J14" s="41">
        <v>2.9277446269989009</v>
      </c>
    </row>
    <row r="15" spans="1:16">
      <c r="B15" s="33" t="s">
        <v>156</v>
      </c>
      <c r="C15" s="34">
        <v>5.5999999046325684</v>
      </c>
      <c r="D15" s="35">
        <v>6.3000001907348633</v>
      </c>
      <c r="E15" s="35">
        <v>5.9000000953674316</v>
      </c>
      <c r="F15" s="35">
        <v>6.6999998092651367</v>
      </c>
      <c r="G15" s="36">
        <v>7.5999999046325684</v>
      </c>
      <c r="H15" s="36">
        <v>7.7591409683227539</v>
      </c>
      <c r="I15" s="36">
        <v>6.8301081657409668</v>
      </c>
      <c r="J15" s="36">
        <v>7.6606273651123047</v>
      </c>
    </row>
    <row r="16" spans="1:16">
      <c r="B16" s="42" t="s">
        <v>157</v>
      </c>
      <c r="C16" s="43">
        <v>7.8000001907348633</v>
      </c>
      <c r="D16" s="44">
        <v>7.8000001907348633</v>
      </c>
      <c r="E16" s="44">
        <v>8</v>
      </c>
      <c r="F16" s="44">
        <v>8.1000003814697266</v>
      </c>
      <c r="G16" s="45">
        <v>8.5</v>
      </c>
      <c r="H16" s="45">
        <v>8.9349212646484375</v>
      </c>
      <c r="I16" s="45">
        <v>9.5524587631225586</v>
      </c>
      <c r="J16" s="45">
        <v>9.9141445159912109</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54.900001525878906</v>
      </c>
      <c r="D20" s="54">
        <v>57.700000762939453</v>
      </c>
      <c r="E20" s="55">
        <v>57.099998474121094</v>
      </c>
      <c r="F20" s="55">
        <v>54.200000762939453</v>
      </c>
      <c r="G20" s="56">
        <v>49.5</v>
      </c>
      <c r="H20" s="56">
        <v>48.258228302001953</v>
      </c>
      <c r="I20" s="56">
        <v>41.117763519287109</v>
      </c>
      <c r="J20" s="56">
        <v>51.998531341552727</v>
      </c>
    </row>
    <row r="21" spans="2:10" s="13" customFormat="1" ht="10.5">
      <c r="C21" s="57"/>
      <c r="D21" s="57"/>
      <c r="E21" s="57"/>
      <c r="F21" s="57"/>
      <c r="G21" s="57"/>
      <c r="H21" s="57"/>
      <c r="I21" s="57"/>
      <c r="J21" s="57"/>
    </row>
    <row r="22" spans="2:10" ht="12.75" customHeight="1">
      <c r="B22" s="52" t="s">
        <v>160</v>
      </c>
      <c r="C22" s="58">
        <v>41.800000000000004</v>
      </c>
      <c r="D22" s="55">
        <v>41.6</v>
      </c>
      <c r="E22" s="55">
        <v>32.4</v>
      </c>
      <c r="F22" s="223" t="s">
        <v>161</v>
      </c>
      <c r="G22" s="56">
        <v>13.100000000000001</v>
      </c>
      <c r="H22" s="56">
        <v>22.29918098449707</v>
      </c>
      <c r="I22" s="56">
        <v>25.700077056884769</v>
      </c>
      <c r="J22" s="56">
        <v>28.401767730712891</v>
      </c>
    </row>
    <row r="23" spans="2:10" ht="12.75" customHeight="1">
      <c r="B23" s="59" t="s">
        <v>162</v>
      </c>
      <c r="C23" s="60">
        <v>43.400000000000006</v>
      </c>
      <c r="D23" s="61">
        <v>42.7</v>
      </c>
      <c r="E23" s="61">
        <v>33.300000000000004</v>
      </c>
      <c r="F23" s="223" t="s">
        <v>161</v>
      </c>
      <c r="G23" s="62">
        <v>12.9</v>
      </c>
      <c r="H23" s="62">
        <v>22.09678840637207</v>
      </c>
      <c r="I23" s="62">
        <v>25.298618316650391</v>
      </c>
      <c r="J23" s="62">
        <v>28.19853401184082</v>
      </c>
    </row>
    <row r="24" spans="2:10" ht="12.75" customHeight="1">
      <c r="B24" s="63" t="s">
        <v>163</v>
      </c>
      <c r="C24" s="64">
        <v>40.300000000000004</v>
      </c>
      <c r="D24" s="65">
        <v>40.6</v>
      </c>
      <c r="E24" s="65">
        <v>31.5</v>
      </c>
      <c r="F24" s="223" t="s">
        <v>161</v>
      </c>
      <c r="G24" s="66">
        <v>13.3</v>
      </c>
      <c r="H24" s="66">
        <v>22.6043586730957</v>
      </c>
      <c r="I24" s="66">
        <v>26.096698760986332</v>
      </c>
      <c r="J24" s="66">
        <v>28.698673248291019</v>
      </c>
    </row>
    <row r="25" spans="2:10" ht="12.75" customHeight="1">
      <c r="B25" s="67" t="s">
        <v>164</v>
      </c>
      <c r="C25" s="68">
        <v>78.100000000000009</v>
      </c>
      <c r="D25" s="69">
        <v>78</v>
      </c>
      <c r="E25" s="69">
        <v>66.7</v>
      </c>
      <c r="F25" s="223" t="s">
        <v>161</v>
      </c>
      <c r="G25" s="70">
        <v>48.900000000000006</v>
      </c>
      <c r="H25" s="70">
        <v>55.961071014404297</v>
      </c>
      <c r="I25" s="70">
        <v>58.705360412597663</v>
      </c>
      <c r="J25" s="70">
        <v>62.937061309814453</v>
      </c>
    </row>
    <row r="26" spans="2:10" ht="12.75" customHeight="1">
      <c r="B26" s="63" t="s">
        <v>165</v>
      </c>
      <c r="C26" s="64">
        <v>29.6</v>
      </c>
      <c r="D26" s="65">
        <v>32.6</v>
      </c>
      <c r="E26" s="65">
        <v>24.200000000000003</v>
      </c>
      <c r="F26" s="223" t="s">
        <v>161</v>
      </c>
      <c r="G26" s="66">
        <v>9.3000000000000007</v>
      </c>
      <c r="H26" s="66">
        <v>7.7531647682189941</v>
      </c>
      <c r="I26" s="66">
        <v>17.241378784179691</v>
      </c>
      <c r="J26" s="66">
        <v>20.754716873168949</v>
      </c>
    </row>
    <row r="27" spans="2:10" ht="12.75" customHeight="1">
      <c r="B27" s="59" t="s">
        <v>166</v>
      </c>
      <c r="C27" s="60">
        <v>29.900000000000002</v>
      </c>
      <c r="D27" s="61">
        <v>28.900000000000002</v>
      </c>
      <c r="E27" s="61">
        <v>21.5</v>
      </c>
      <c r="F27" s="223" t="s">
        <v>161</v>
      </c>
      <c r="G27" s="62">
        <v>5.9</v>
      </c>
      <c r="H27" s="62">
        <v>12.60190582275391</v>
      </c>
      <c r="I27" s="62">
        <v>15.695461273193359</v>
      </c>
      <c r="J27" s="62">
        <v>18.397157669067379</v>
      </c>
    </row>
    <row r="28" spans="2:10" ht="12.75" customHeight="1">
      <c r="B28" s="63" t="s">
        <v>167</v>
      </c>
      <c r="C28" s="64">
        <v>42.800000000000004</v>
      </c>
      <c r="D28" s="65">
        <v>42.400000000000006</v>
      </c>
      <c r="E28" s="65">
        <v>33.4</v>
      </c>
      <c r="F28" s="223" t="s">
        <v>161</v>
      </c>
      <c r="G28" s="66">
        <v>13.600000000000001</v>
      </c>
      <c r="H28" s="66">
        <v>22.801397323608398</v>
      </c>
      <c r="I28" s="66">
        <v>26.28779411315918</v>
      </c>
      <c r="J28" s="66">
        <v>29.686174392700199</v>
      </c>
    </row>
    <row r="29" spans="2:10" ht="12.75" customHeight="1">
      <c r="B29" s="71" t="s">
        <v>168</v>
      </c>
      <c r="C29" s="72">
        <v>57.1</v>
      </c>
      <c r="D29" s="73">
        <v>58.1</v>
      </c>
      <c r="E29" s="73">
        <v>46.5</v>
      </c>
      <c r="F29" s="223" t="s">
        <v>161</v>
      </c>
      <c r="G29" s="74">
        <v>22.400000000000002</v>
      </c>
      <c r="H29" s="74">
        <v>36.202976226806641</v>
      </c>
      <c r="I29" s="74">
        <v>40.893714904785163</v>
      </c>
      <c r="J29" s="74">
        <v>43.903846740722663</v>
      </c>
    </row>
    <row r="30" spans="2:10" ht="12.75" customHeight="1">
      <c r="B30" s="63" t="s">
        <v>169</v>
      </c>
      <c r="C30" s="64">
        <v>31.5</v>
      </c>
      <c r="D30" s="65">
        <v>30.8</v>
      </c>
      <c r="E30" s="65">
        <v>23.3</v>
      </c>
      <c r="F30" s="223" t="s">
        <v>161</v>
      </c>
      <c r="G30" s="66">
        <v>7.1000000000000005</v>
      </c>
      <c r="H30" s="66">
        <v>13.298871994018549</v>
      </c>
      <c r="I30" s="66">
        <v>17.098484039306641</v>
      </c>
      <c r="J30" s="66">
        <v>19.49757194519043</v>
      </c>
    </row>
    <row r="31" spans="2:10" ht="12.75" customHeight="1">
      <c r="B31" s="59" t="s">
        <v>170</v>
      </c>
      <c r="C31" s="60">
        <v>56.5</v>
      </c>
      <c r="D31" s="61">
        <v>52.900001525878906</v>
      </c>
      <c r="E31" s="61">
        <v>46.5</v>
      </c>
      <c r="F31" s="223" t="s">
        <v>161</v>
      </c>
      <c r="G31" s="62">
        <v>19.400000000000002</v>
      </c>
      <c r="H31" s="62">
        <v>30.602035522460941</v>
      </c>
      <c r="I31" s="62">
        <v>37.800685882568359</v>
      </c>
      <c r="J31" s="62">
        <v>42.197002410888672</v>
      </c>
    </row>
    <row r="32" spans="2:10" s="13" customFormat="1" ht="10.5">
      <c r="B32" s="75"/>
      <c r="C32" s="76"/>
      <c r="D32" s="76"/>
      <c r="E32" s="76"/>
      <c r="F32" s="77"/>
      <c r="G32" s="76"/>
      <c r="H32" s="76"/>
      <c r="I32" s="76"/>
      <c r="J32" s="76"/>
    </row>
    <row r="33" spans="2:10">
      <c r="B33" s="52" t="s">
        <v>171</v>
      </c>
      <c r="C33" s="58">
        <v>43.6</v>
      </c>
      <c r="D33" s="55">
        <v>44.1</v>
      </c>
      <c r="E33" s="55">
        <v>41.400000000000006</v>
      </c>
      <c r="F33" s="223" t="s">
        <v>161</v>
      </c>
      <c r="G33" s="56">
        <v>22.700000000000003</v>
      </c>
      <c r="H33" s="56">
        <v>26.3980598449707</v>
      </c>
      <c r="I33" s="56">
        <v>28.00107383728027</v>
      </c>
      <c r="J33" s="56">
        <v>28.800624847412109</v>
      </c>
    </row>
    <row r="34" spans="2:10">
      <c r="B34" s="59" t="s">
        <v>162</v>
      </c>
      <c r="C34" s="60">
        <v>47.2</v>
      </c>
      <c r="D34" s="61">
        <v>48.1</v>
      </c>
      <c r="E34" s="61">
        <v>45.1</v>
      </c>
      <c r="F34" s="223" t="s">
        <v>161</v>
      </c>
      <c r="G34" s="62">
        <v>24.8</v>
      </c>
      <c r="H34" s="62">
        <v>28.50411224365234</v>
      </c>
      <c r="I34" s="62">
        <v>29.796754837036129</v>
      </c>
      <c r="J34" s="62">
        <v>30.7040901184082</v>
      </c>
    </row>
    <row r="35" spans="2:10">
      <c r="B35" s="63" t="s">
        <v>163</v>
      </c>
      <c r="C35" s="64">
        <v>40.200000000000003</v>
      </c>
      <c r="D35" s="65">
        <v>40.200000000000003</v>
      </c>
      <c r="E35" s="65">
        <v>37.800000000000004</v>
      </c>
      <c r="F35" s="223" t="s">
        <v>161</v>
      </c>
      <c r="G35" s="66">
        <v>20.6</v>
      </c>
      <c r="H35" s="66">
        <v>24.396852493286129</v>
      </c>
      <c r="I35" s="66">
        <v>26.40323638916016</v>
      </c>
      <c r="J35" s="66">
        <v>27.003469467163089</v>
      </c>
    </row>
    <row r="36" spans="2:10">
      <c r="B36" s="67" t="s">
        <v>164</v>
      </c>
      <c r="C36" s="68">
        <v>68.8</v>
      </c>
      <c r="D36" s="69">
        <v>65.600000000000009</v>
      </c>
      <c r="E36" s="69">
        <v>68.3</v>
      </c>
      <c r="F36" s="223" t="s">
        <v>161</v>
      </c>
      <c r="G36" s="70">
        <v>48.900000000000006</v>
      </c>
      <c r="H36" s="70">
        <v>51.573848724365227</v>
      </c>
      <c r="I36" s="70">
        <v>53.125</v>
      </c>
      <c r="J36" s="70">
        <v>52.680652618408203</v>
      </c>
    </row>
    <row r="37" spans="2:10">
      <c r="B37" s="63" t="s">
        <v>165</v>
      </c>
      <c r="C37" s="64">
        <v>36.4</v>
      </c>
      <c r="D37" s="65">
        <v>35.6</v>
      </c>
      <c r="E37" s="65">
        <v>30.200000000000003</v>
      </c>
      <c r="F37" s="223" t="s">
        <v>161</v>
      </c>
      <c r="G37" s="66">
        <v>15.700000000000001</v>
      </c>
      <c r="H37" s="66">
        <v>5.5379748344421401E-2</v>
      </c>
      <c r="I37" s="66">
        <v>4.4532520467210297E-2</v>
      </c>
      <c r="J37" s="66">
        <v>4.2747642844915397E-2</v>
      </c>
    </row>
    <row r="38" spans="2:10">
      <c r="B38" s="59" t="s">
        <v>166</v>
      </c>
      <c r="C38" s="60">
        <v>31.8</v>
      </c>
      <c r="D38" s="61">
        <v>32.300000000000004</v>
      </c>
      <c r="E38" s="61">
        <v>30.8</v>
      </c>
      <c r="F38" s="223" t="s">
        <v>161</v>
      </c>
      <c r="G38" s="62">
        <v>14.3</v>
      </c>
      <c r="H38" s="62">
        <v>17.704757690429691</v>
      </c>
      <c r="I38" s="62">
        <v>19.80313873291016</v>
      </c>
      <c r="J38" s="62">
        <v>21.000787734985352</v>
      </c>
    </row>
    <row r="39" spans="2:10">
      <c r="B39" s="63" t="s">
        <v>167</v>
      </c>
      <c r="C39" s="64">
        <v>43</v>
      </c>
      <c r="D39" s="65">
        <v>44.900000000000006</v>
      </c>
      <c r="E39" s="65">
        <v>41.1</v>
      </c>
      <c r="F39" s="223" t="s">
        <v>161</v>
      </c>
      <c r="G39" s="66">
        <v>24.8</v>
      </c>
      <c r="H39" s="66">
        <v>27.100900650024411</v>
      </c>
      <c r="I39" s="66">
        <v>27.29306602478027</v>
      </c>
      <c r="J39" s="66">
        <v>28.204404830932621</v>
      </c>
    </row>
    <row r="40" spans="2:10">
      <c r="B40" s="71" t="s">
        <v>168</v>
      </c>
      <c r="C40" s="72">
        <v>59.6</v>
      </c>
      <c r="D40" s="73">
        <v>60.1</v>
      </c>
      <c r="E40" s="73">
        <v>56</v>
      </c>
      <c r="F40" s="223" t="s">
        <v>161</v>
      </c>
      <c r="G40" s="74">
        <v>33.5</v>
      </c>
      <c r="H40" s="74">
        <v>39.101554870605469</v>
      </c>
      <c r="I40" s="74">
        <v>41.196365356445313</v>
      </c>
      <c r="J40" s="74">
        <v>41.399192810058587</v>
      </c>
    </row>
    <row r="41" spans="2:10">
      <c r="B41" s="63" t="s">
        <v>169</v>
      </c>
      <c r="C41" s="64">
        <v>33.300000000000004</v>
      </c>
      <c r="D41" s="65">
        <v>33.200000000000003</v>
      </c>
      <c r="E41" s="65">
        <v>31.700000000000003</v>
      </c>
      <c r="F41" s="223" t="s">
        <v>161</v>
      </c>
      <c r="G41" s="66">
        <v>15.700000000000001</v>
      </c>
      <c r="H41" s="66">
        <v>17.398649215698239</v>
      </c>
      <c r="I41" s="66">
        <v>20.299539566040039</v>
      </c>
      <c r="J41" s="66">
        <v>21.29868125915527</v>
      </c>
    </row>
    <row r="42" spans="2:10">
      <c r="B42" s="59" t="s">
        <v>170</v>
      </c>
      <c r="C42" s="60">
        <v>58.299999237060547</v>
      </c>
      <c r="D42" s="61">
        <v>55.5</v>
      </c>
      <c r="E42" s="61">
        <v>56.300000000000004</v>
      </c>
      <c r="F42" s="223" t="s">
        <v>161</v>
      </c>
      <c r="G42" s="62">
        <v>30</v>
      </c>
      <c r="H42" s="62">
        <v>34.703197479248047</v>
      </c>
      <c r="I42" s="62">
        <v>38.800685882568359</v>
      </c>
      <c r="J42" s="62">
        <v>40.303916931152337</v>
      </c>
    </row>
    <row r="43" spans="2:10">
      <c r="B43" s="59"/>
      <c r="C43" s="78"/>
      <c r="D43" s="78"/>
      <c r="E43" s="78"/>
      <c r="F43" s="79"/>
      <c r="G43" s="78"/>
      <c r="H43" s="78"/>
      <c r="I43" s="78"/>
      <c r="J43" s="78"/>
    </row>
    <row r="44" spans="2:10">
      <c r="B44" s="52" t="s">
        <v>172</v>
      </c>
      <c r="C44" s="80" t="s">
        <v>161</v>
      </c>
      <c r="D44" s="55">
        <v>11.9</v>
      </c>
      <c r="E44" s="55">
        <v>11.700000000000001</v>
      </c>
      <c r="F44" s="55">
        <v>10.4</v>
      </c>
      <c r="G44" s="81" t="s">
        <v>161</v>
      </c>
      <c r="H44" s="55">
        <v>9.8204183578491211</v>
      </c>
      <c r="I44" s="55">
        <v>13.49975490570068</v>
      </c>
    </row>
    <row r="45" spans="2:10">
      <c r="B45" s="18"/>
      <c r="C45" s="82"/>
      <c r="D45" s="82"/>
      <c r="E45" s="82"/>
      <c r="F45" s="82"/>
      <c r="G45" s="83"/>
      <c r="H45" s="83"/>
      <c r="I45" s="83"/>
    </row>
    <row r="46" spans="2:10">
      <c r="B46" s="52" t="s">
        <v>173</v>
      </c>
      <c r="C46" s="80" t="s">
        <v>161</v>
      </c>
      <c r="D46" s="55">
        <v>11.3</v>
      </c>
      <c r="E46" s="55">
        <v>11.100000000000001</v>
      </c>
      <c r="F46" s="55">
        <v>13.5</v>
      </c>
      <c r="G46" s="81" t="s">
        <v>161</v>
      </c>
      <c r="H46" s="55">
        <v>20.408489227294918</v>
      </c>
      <c r="I46" s="55">
        <v>30.37315559387207</v>
      </c>
    </row>
    <row r="47" spans="2:10" s="13" customFormat="1" ht="10.5">
      <c r="B47" s="22"/>
      <c r="C47" s="84"/>
      <c r="D47" s="84"/>
      <c r="E47" s="84"/>
      <c r="F47" s="84"/>
      <c r="G47" s="85"/>
      <c r="H47" s="85"/>
      <c r="I47" s="85"/>
      <c r="J47" s="85"/>
    </row>
    <row r="48" spans="2:10">
      <c r="B48" s="52" t="s">
        <v>174</v>
      </c>
      <c r="C48" s="223" t="s">
        <v>161</v>
      </c>
      <c r="D48" s="55">
        <v>18.600000000000001</v>
      </c>
      <c r="E48" s="55">
        <v>20.100000000000001</v>
      </c>
      <c r="F48" s="223" t="s">
        <v>161</v>
      </c>
      <c r="G48" s="55">
        <v>32.286064147949219</v>
      </c>
      <c r="H48" s="55">
        <v>40.096397399902337</v>
      </c>
      <c r="I48" s="55">
        <v>34.528778076171882</v>
      </c>
    </row>
    <row r="49" spans="2:10">
      <c r="B49" s="59" t="s">
        <v>162</v>
      </c>
      <c r="C49" s="223" t="s">
        <v>161</v>
      </c>
      <c r="D49" s="61">
        <v>17.5</v>
      </c>
      <c r="E49" s="61">
        <v>19</v>
      </c>
      <c r="F49" s="223" t="s">
        <v>161</v>
      </c>
      <c r="G49" s="61">
        <v>29.204988479614261</v>
      </c>
      <c r="H49" s="61">
        <v>39.813976287841797</v>
      </c>
      <c r="I49" s="61">
        <v>34.098064422607422</v>
      </c>
    </row>
    <row r="50" spans="2:10">
      <c r="B50" s="63" t="s">
        <v>163</v>
      </c>
      <c r="C50" s="223" t="s">
        <v>161</v>
      </c>
      <c r="D50" s="65">
        <v>18.900000000000002</v>
      </c>
      <c r="E50" s="65">
        <v>20.200000000000003</v>
      </c>
      <c r="F50" s="223" t="s">
        <v>161</v>
      </c>
      <c r="G50" s="65">
        <v>33.467807769775391</v>
      </c>
      <c r="H50" s="65">
        <v>40.366832733154297</v>
      </c>
      <c r="I50" s="65">
        <v>34.936973571777337</v>
      </c>
    </row>
    <row r="51" spans="2:10">
      <c r="B51" s="67" t="s">
        <v>164</v>
      </c>
      <c r="C51" s="223" t="s">
        <v>161</v>
      </c>
      <c r="D51" s="69">
        <v>6.5</v>
      </c>
      <c r="E51" s="69">
        <v>7.5</v>
      </c>
      <c r="F51" s="223" t="s">
        <v>161</v>
      </c>
      <c r="G51" s="69">
        <v>9.7954788208007813</v>
      </c>
      <c r="H51" s="69">
        <v>16.616617202758789</v>
      </c>
      <c r="I51" s="69">
        <v>15.08704090118408</v>
      </c>
    </row>
    <row r="52" spans="2:10">
      <c r="B52" s="63" t="s">
        <v>165</v>
      </c>
      <c r="C52" s="223" t="s">
        <v>161</v>
      </c>
      <c r="D52" s="65">
        <v>26.3</v>
      </c>
      <c r="E52" s="65">
        <v>27</v>
      </c>
      <c r="F52" s="223" t="s">
        <v>161</v>
      </c>
      <c r="G52" s="65">
        <v>38.609466552734382</v>
      </c>
      <c r="H52" s="65">
        <v>50.338291168212891</v>
      </c>
      <c r="I52" s="65">
        <v>45.980255126953132</v>
      </c>
    </row>
    <row r="53" spans="2:10">
      <c r="B53" s="59" t="s">
        <v>166</v>
      </c>
      <c r="C53" s="223" t="s">
        <v>161</v>
      </c>
      <c r="D53" s="61">
        <v>18.7</v>
      </c>
      <c r="E53" s="61">
        <v>20.700000000000003</v>
      </c>
      <c r="F53" s="223" t="s">
        <v>161</v>
      </c>
      <c r="G53" s="61">
        <v>38.544158935546882</v>
      </c>
      <c r="H53" s="61">
        <v>42.5096435546875</v>
      </c>
      <c r="I53" s="61">
        <v>36.048267364501953</v>
      </c>
    </row>
    <row r="54" spans="2:10">
      <c r="B54" s="63" t="s">
        <v>167</v>
      </c>
      <c r="C54" s="223" t="s">
        <v>161</v>
      </c>
      <c r="D54" s="65">
        <v>19.3</v>
      </c>
      <c r="E54" s="65">
        <v>19.8</v>
      </c>
      <c r="F54" s="223" t="s">
        <v>161</v>
      </c>
      <c r="G54" s="65">
        <v>28.601194381713871</v>
      </c>
      <c r="H54" s="65">
        <v>41.542659759521477</v>
      </c>
      <c r="I54" s="65">
        <v>36.240886688232422</v>
      </c>
    </row>
    <row r="55" spans="2:10">
      <c r="B55" s="59" t="s">
        <v>168</v>
      </c>
      <c r="C55" s="223" t="s">
        <v>161</v>
      </c>
      <c r="D55" s="61">
        <v>16.5</v>
      </c>
      <c r="E55" s="61">
        <v>17.400000000000002</v>
      </c>
      <c r="F55" s="223" t="s">
        <v>161</v>
      </c>
      <c r="G55" s="61">
        <v>21.710577011108398</v>
      </c>
      <c r="H55" s="61">
        <v>35.453266143798828</v>
      </c>
      <c r="I55" s="61">
        <v>30.682765960693359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82.100000000000009</v>
      </c>
      <c r="D64" s="94">
        <v>82</v>
      </c>
      <c r="E64" s="94">
        <v>83.800000000000011</v>
      </c>
      <c r="F64" s="94">
        <v>84.600000000000009</v>
      </c>
      <c r="G64" s="95">
        <v>84.2</v>
      </c>
      <c r="H64" s="106">
        <v>82.794807434082031</v>
      </c>
      <c r="I64" s="106">
        <v>86.589530944824219</v>
      </c>
      <c r="J64" s="106">
        <v>85.206039428710938</v>
      </c>
    </row>
    <row r="65" spans="2:10">
      <c r="B65" s="59" t="s">
        <v>162</v>
      </c>
      <c r="C65" s="60">
        <v>85.600000000000009</v>
      </c>
      <c r="D65" s="61">
        <v>87.5</v>
      </c>
      <c r="E65" s="61">
        <v>87.100000000000009</v>
      </c>
      <c r="F65" s="61">
        <v>88.300000000000011</v>
      </c>
      <c r="G65" s="62">
        <v>89.100000000000009</v>
      </c>
      <c r="H65" s="62">
        <v>86.474502563476563</v>
      </c>
      <c r="I65" s="62">
        <v>89.863441467285156</v>
      </c>
      <c r="J65" s="62">
        <v>87.816207885742188</v>
      </c>
    </row>
    <row r="66" spans="2:10">
      <c r="B66" s="63" t="s">
        <v>163</v>
      </c>
      <c r="C66" s="64">
        <v>78.600000000000009</v>
      </c>
      <c r="D66" s="65">
        <v>76.400000000000006</v>
      </c>
      <c r="E66" s="65">
        <v>80.600000000000009</v>
      </c>
      <c r="F66" s="65">
        <v>81</v>
      </c>
      <c r="G66" s="66">
        <v>79.5</v>
      </c>
      <c r="H66" s="66">
        <v>78.976333618164063</v>
      </c>
      <c r="I66" s="66">
        <v>82.9647216796875</v>
      </c>
      <c r="J66" s="66">
        <v>82.588836669921875</v>
      </c>
    </row>
    <row r="67" spans="2:10">
      <c r="B67" s="67" t="s">
        <v>164</v>
      </c>
      <c r="C67" s="68">
        <v>87.800000000000011</v>
      </c>
      <c r="D67" s="69">
        <v>88.2</v>
      </c>
      <c r="E67" s="69">
        <v>93.7</v>
      </c>
      <c r="F67" s="69">
        <v>92.5</v>
      </c>
      <c r="G67" s="70">
        <v>94.7</v>
      </c>
      <c r="H67" s="70">
        <v>94.915252685546875</v>
      </c>
      <c r="I67" s="70">
        <v>95</v>
      </c>
      <c r="J67" s="70">
        <v>95</v>
      </c>
    </row>
    <row r="68" spans="2:10">
      <c r="B68" s="63" t="s">
        <v>165</v>
      </c>
      <c r="C68" s="64">
        <v>68.900000000000006</v>
      </c>
      <c r="D68" s="65">
        <v>75.400000000000006</v>
      </c>
      <c r="E68" s="65">
        <v>73.5</v>
      </c>
      <c r="F68" s="65">
        <v>80.600000000000009</v>
      </c>
      <c r="G68" s="66">
        <v>74.100000000000009</v>
      </c>
      <c r="H68" s="66">
        <v>76.363632202148438</v>
      </c>
      <c r="I68" s="66">
        <v>78.313255310058594</v>
      </c>
      <c r="J68" s="66">
        <v>80.392158508300781</v>
      </c>
    </row>
    <row r="69" spans="2:10">
      <c r="B69" s="59" t="s">
        <v>166</v>
      </c>
      <c r="C69" s="60">
        <v>79.600000000000009</v>
      </c>
      <c r="D69" s="61">
        <v>79.900000000000006</v>
      </c>
      <c r="E69" s="61">
        <v>83.600000000000009</v>
      </c>
      <c r="F69" s="61">
        <v>84</v>
      </c>
      <c r="G69" s="62">
        <v>83.4</v>
      </c>
      <c r="H69" s="62">
        <v>81.08917236328125</v>
      </c>
      <c r="I69" s="62">
        <v>85.938438415527344</v>
      </c>
      <c r="J69" s="62">
        <v>84.181106567382813</v>
      </c>
    </row>
    <row r="70" spans="2:10">
      <c r="B70" s="63" t="s">
        <v>167</v>
      </c>
      <c r="C70" s="64">
        <v>83.5</v>
      </c>
      <c r="D70" s="65">
        <v>79.800000000000011</v>
      </c>
      <c r="E70" s="65">
        <v>82.5</v>
      </c>
      <c r="F70" s="65">
        <v>79.600000000000009</v>
      </c>
      <c r="G70" s="66">
        <v>83.800000000000011</v>
      </c>
      <c r="H70" s="66">
        <v>81.714286804199219</v>
      </c>
      <c r="I70" s="66">
        <v>86.833045959472656</v>
      </c>
      <c r="J70" s="66">
        <v>87.158905029296875</v>
      </c>
    </row>
    <row r="71" spans="2:10">
      <c r="B71" s="71" t="s">
        <v>168</v>
      </c>
      <c r="C71" s="72">
        <v>85.600000000000009</v>
      </c>
      <c r="D71" s="73">
        <v>84.800000000000011</v>
      </c>
      <c r="E71" s="73">
        <v>85.9</v>
      </c>
      <c r="F71" s="73">
        <v>87.4</v>
      </c>
      <c r="G71" s="74">
        <v>84.5</v>
      </c>
      <c r="H71" s="74">
        <v>86.27838134765625</v>
      </c>
      <c r="I71" s="74">
        <v>86.666664123535156</v>
      </c>
      <c r="J71" s="74">
        <v>82.922378540039063</v>
      </c>
    </row>
    <row r="72" spans="2:10">
      <c r="B72" s="63" t="s">
        <v>169</v>
      </c>
      <c r="C72" s="64">
        <v>77.800000000000011</v>
      </c>
      <c r="D72" s="65">
        <v>77</v>
      </c>
      <c r="E72" s="65">
        <v>81.300000000000011</v>
      </c>
      <c r="F72" s="65">
        <v>81.5</v>
      </c>
      <c r="G72" s="66">
        <v>80.600000000000009</v>
      </c>
      <c r="H72" s="66">
        <v>79.623397827148438</v>
      </c>
      <c r="I72" s="66">
        <v>83.846527099609375</v>
      </c>
      <c r="J72" s="66">
        <v>82.922378540039063</v>
      </c>
    </row>
    <row r="73" spans="2:10">
      <c r="B73" s="96" t="s">
        <v>170</v>
      </c>
      <c r="C73" s="97">
        <v>86.800003051757813</v>
      </c>
      <c r="D73" s="98">
        <v>86.300003051757813</v>
      </c>
      <c r="E73" s="98">
        <v>86.600000000000009</v>
      </c>
      <c r="F73" s="98">
        <v>87.300000000000011</v>
      </c>
      <c r="G73" s="99">
        <v>87.4</v>
      </c>
      <c r="H73" s="99">
        <v>85.004684448242188</v>
      </c>
      <c r="I73" s="99">
        <v>89.328399658203125</v>
      </c>
      <c r="J73" s="99">
        <v>88.002326965332031</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53</v>
      </c>
      <c r="D77" s="105">
        <v>52.6</v>
      </c>
      <c r="E77" s="105">
        <v>50.900000000000006</v>
      </c>
      <c r="F77" s="223" t="s">
        <v>161</v>
      </c>
      <c r="G77" s="106">
        <v>48.1</v>
      </c>
      <c r="H77" s="106">
        <v>34.298732757568359</v>
      </c>
      <c r="I77" s="106">
        <v>32.712764739990227</v>
      </c>
      <c r="J77" s="106">
        <v>33.385238647460938</v>
      </c>
    </row>
    <row r="78" spans="2:10">
      <c r="B78" s="59" t="s">
        <v>162</v>
      </c>
      <c r="C78" s="60">
        <v>56.7</v>
      </c>
      <c r="D78" s="61">
        <v>57.2</v>
      </c>
      <c r="E78" s="61">
        <v>52.400000000000006</v>
      </c>
      <c r="F78" s="223" t="s">
        <v>161</v>
      </c>
      <c r="G78" s="62">
        <v>51.300000000000004</v>
      </c>
      <c r="H78" s="62">
        <v>35.830211639404297</v>
      </c>
      <c r="I78" s="62">
        <v>34.980987548828132</v>
      </c>
      <c r="J78" s="62">
        <v>36.407474517822273</v>
      </c>
    </row>
    <row r="79" spans="2:10">
      <c r="B79" s="63" t="s">
        <v>163</v>
      </c>
      <c r="C79" s="64">
        <v>49</v>
      </c>
      <c r="D79" s="65">
        <v>47.900000000000006</v>
      </c>
      <c r="E79" s="65">
        <v>49.400000000000006</v>
      </c>
      <c r="F79" s="223" t="s">
        <v>161</v>
      </c>
      <c r="G79" s="66">
        <v>44.7</v>
      </c>
      <c r="H79" s="66">
        <v>32.766826629638672</v>
      </c>
      <c r="I79" s="66">
        <v>30.279720306396481</v>
      </c>
      <c r="J79" s="66">
        <v>30.219072341918949</v>
      </c>
    </row>
    <row r="80" spans="2:10">
      <c r="B80" s="67" t="s">
        <v>164</v>
      </c>
      <c r="C80" s="68">
        <v>82.100000000000009</v>
      </c>
      <c r="D80" s="69">
        <v>81.800000000000011</v>
      </c>
      <c r="E80" s="69">
        <v>79.5</v>
      </c>
      <c r="F80" s="223" t="s">
        <v>161</v>
      </c>
      <c r="G80" s="70">
        <v>73.600000000000009</v>
      </c>
      <c r="H80" s="70">
        <v>70.370368957519531</v>
      </c>
      <c r="I80" s="70">
        <v>68.918922424316406</v>
      </c>
      <c r="J80" s="70">
        <v>54.929576873779297</v>
      </c>
    </row>
    <row r="81" spans="2:244">
      <c r="B81" s="63" t="s">
        <v>165</v>
      </c>
      <c r="C81" s="64">
        <v>54.800000000000004</v>
      </c>
      <c r="D81" s="65">
        <v>48.1</v>
      </c>
      <c r="E81" s="65">
        <v>45.7</v>
      </c>
      <c r="F81" s="223" t="s">
        <v>161</v>
      </c>
      <c r="G81" s="66">
        <v>48.6</v>
      </c>
      <c r="H81" s="66">
        <v>20.408163070678711</v>
      </c>
      <c r="I81" s="66">
        <v>23.529411315917969</v>
      </c>
      <c r="J81" s="66">
        <v>24.324325561523441</v>
      </c>
    </row>
    <row r="82" spans="2:244">
      <c r="B82" s="59" t="s">
        <v>166</v>
      </c>
      <c r="C82" s="60">
        <v>37.9</v>
      </c>
      <c r="D82" s="61">
        <v>36.800000000000004</v>
      </c>
      <c r="E82" s="61">
        <v>34.700000000000003</v>
      </c>
      <c r="F82" s="223" t="s">
        <v>161</v>
      </c>
      <c r="G82" s="62">
        <v>31.6</v>
      </c>
      <c r="H82" s="62">
        <v>19.269618988037109</v>
      </c>
      <c r="I82" s="62">
        <v>19.011405944824219</v>
      </c>
      <c r="J82" s="62">
        <v>21.288515090942379</v>
      </c>
    </row>
    <row r="83" spans="2:244">
      <c r="B83" s="63" t="s">
        <v>167</v>
      </c>
      <c r="C83" s="64">
        <v>51.1</v>
      </c>
      <c r="D83" s="65">
        <v>54.6</v>
      </c>
      <c r="E83" s="65">
        <v>52.900000000000006</v>
      </c>
      <c r="F83" s="223" t="s">
        <v>161</v>
      </c>
      <c r="G83" s="66">
        <v>44.800000000000004</v>
      </c>
      <c r="H83" s="66">
        <v>33.677684783935547</v>
      </c>
      <c r="I83" s="66">
        <v>28.861787796020511</v>
      </c>
      <c r="J83" s="66">
        <v>33.269599914550781</v>
      </c>
    </row>
    <row r="84" spans="2:244">
      <c r="B84" s="71" t="s">
        <v>168</v>
      </c>
      <c r="C84" s="72">
        <v>73.400000000000006</v>
      </c>
      <c r="D84" s="73">
        <v>73.100000000000009</v>
      </c>
      <c r="E84" s="73">
        <v>70.900000000000006</v>
      </c>
      <c r="F84" s="223" t="s">
        <v>161</v>
      </c>
      <c r="G84" s="74">
        <v>68.8</v>
      </c>
      <c r="H84" s="74">
        <v>52.333332061767578</v>
      </c>
      <c r="I84" s="74">
        <v>52.546585083007813</v>
      </c>
      <c r="J84" s="74">
        <v>50.458717346191413</v>
      </c>
    </row>
    <row r="85" spans="2:244">
      <c r="B85" s="63" t="s">
        <v>169</v>
      </c>
      <c r="C85" s="64">
        <v>40.700000000000003</v>
      </c>
      <c r="D85" s="65">
        <v>39.800000000000004</v>
      </c>
      <c r="E85" s="65">
        <v>37.4</v>
      </c>
      <c r="F85" s="223" t="s">
        <v>161</v>
      </c>
      <c r="G85" s="66">
        <v>32.700000000000003</v>
      </c>
      <c r="H85" s="66">
        <v>20.064987182617191</v>
      </c>
      <c r="I85" s="66">
        <v>22.704713821411129</v>
      </c>
      <c r="J85" s="66">
        <v>22.920303344726559</v>
      </c>
    </row>
    <row r="86" spans="2:244">
      <c r="B86" s="59" t="s">
        <v>170</v>
      </c>
      <c r="C86" s="60">
        <v>68.199996948242188</v>
      </c>
      <c r="D86" s="61">
        <v>62.900001525878906</v>
      </c>
      <c r="E86" s="61">
        <v>66.8</v>
      </c>
      <c r="F86" s="223" t="s">
        <v>161</v>
      </c>
      <c r="G86" s="62">
        <v>60.400000000000006</v>
      </c>
      <c r="H86" s="62">
        <v>43.811073303222663</v>
      </c>
      <c r="I86" s="62">
        <v>44.269340515136719</v>
      </c>
      <c r="J86" s="62">
        <v>45.375335693359382</v>
      </c>
    </row>
    <row r="87" spans="2:244" s="13" customFormat="1" ht="10.5">
      <c r="B87" s="75"/>
      <c r="C87" s="23"/>
      <c r="D87" s="23"/>
      <c r="E87" s="23"/>
      <c r="F87" s="23"/>
      <c r="G87" s="23"/>
      <c r="H87" s="23"/>
      <c r="I87" s="23"/>
      <c r="J87" s="23"/>
    </row>
    <row r="88" spans="2:244">
      <c r="B88" s="52" t="s">
        <v>182</v>
      </c>
      <c r="C88" s="80" t="s">
        <v>161</v>
      </c>
      <c r="D88" s="55">
        <v>62</v>
      </c>
      <c r="E88" s="55">
        <v>60.800000000000004</v>
      </c>
      <c r="F88" s="55">
        <v>58.6</v>
      </c>
      <c r="G88" s="106">
        <v>55.800000000000004</v>
      </c>
      <c r="H88" s="106">
        <v>54.598201751708977</v>
      </c>
      <c r="I88" s="106">
        <v>65.194801330566406</v>
      </c>
      <c r="J88" s="106">
        <v>59.534584045410163</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78.7</v>
      </c>
      <c r="D92" s="105">
        <v>81.2</v>
      </c>
      <c r="E92" s="105">
        <v>75.7</v>
      </c>
      <c r="F92" s="105">
        <v>79.100000000000009</v>
      </c>
      <c r="G92" s="106">
        <v>68.900000000000006</v>
      </c>
      <c r="H92" s="106">
        <v>70.315513610839844</v>
      </c>
      <c r="I92" s="106">
        <v>70.315513610839844</v>
      </c>
    </row>
    <row r="93" spans="2:244">
      <c r="B93" s="18"/>
      <c r="C93" s="79"/>
      <c r="D93" s="79"/>
      <c r="E93" s="79"/>
      <c r="F93" s="79"/>
      <c r="G93" s="79"/>
      <c r="H93" s="79"/>
      <c r="I93" s="79"/>
      <c r="J93" s="79"/>
      <c r="IJ93" s="15">
        <v>30.063005447387699</v>
      </c>
    </row>
    <row r="94" spans="2:244">
      <c r="B94" s="52" t="s">
        <v>185</v>
      </c>
      <c r="C94" s="108"/>
      <c r="D94" s="108"/>
      <c r="E94" s="108"/>
      <c r="F94" s="108"/>
      <c r="G94" s="108"/>
      <c r="H94" s="108"/>
      <c r="I94" s="108"/>
      <c r="J94" s="108"/>
    </row>
    <row r="95" spans="2:244">
      <c r="B95" s="59" t="s">
        <v>186</v>
      </c>
      <c r="C95" s="109">
        <v>29.899999618530273</v>
      </c>
      <c r="D95" s="110">
        <v>30.700000762939453</v>
      </c>
      <c r="E95" s="110">
        <v>30.899999618530273</v>
      </c>
      <c r="F95" s="110">
        <v>28.5</v>
      </c>
      <c r="G95" s="111">
        <v>29.700000762939453</v>
      </c>
      <c r="H95" s="62">
        <v>31.0792350769043</v>
      </c>
      <c r="I95" s="62">
        <v>32.418952941894531</v>
      </c>
      <c r="J95" s="62">
        <v>32.418952941894531</v>
      </c>
    </row>
    <row r="96" spans="2:244">
      <c r="B96" s="112" t="s">
        <v>187</v>
      </c>
      <c r="C96" s="113"/>
      <c r="D96" s="114"/>
      <c r="E96" s="114"/>
      <c r="F96" s="114"/>
      <c r="G96" s="115"/>
      <c r="H96" s="115"/>
      <c r="I96" s="114"/>
      <c r="J96" s="114"/>
    </row>
    <row r="97" spans="1:18">
      <c r="B97" s="116" t="s">
        <v>188</v>
      </c>
      <c r="C97" s="117">
        <v>1788</v>
      </c>
      <c r="D97" s="118">
        <v>1735</v>
      </c>
      <c r="E97" s="118">
        <v>1690</v>
      </c>
      <c r="F97" s="118">
        <v>1009</v>
      </c>
      <c r="G97" s="224" t="s">
        <v>161</v>
      </c>
      <c r="H97" s="118">
        <v>1289</v>
      </c>
      <c r="I97" s="118">
        <v>1330</v>
      </c>
      <c r="J97" s="118">
        <v>1330</v>
      </c>
    </row>
    <row r="98" spans="1:18">
      <c r="B98" s="119" t="s">
        <v>189</v>
      </c>
      <c r="C98" s="120">
        <v>5072</v>
      </c>
      <c r="D98" s="121">
        <v>5059</v>
      </c>
      <c r="E98" s="121">
        <v>4982</v>
      </c>
      <c r="F98" s="121">
        <v>3709</v>
      </c>
      <c r="G98" s="224" t="s">
        <v>161</v>
      </c>
      <c r="H98" s="121">
        <v>4423</v>
      </c>
      <c r="I98" s="121">
        <v>9418</v>
      </c>
      <c r="J98" s="121">
        <v>9418</v>
      </c>
    </row>
    <row r="99" spans="1:18">
      <c r="B99" s="122" t="s">
        <v>191</v>
      </c>
      <c r="C99" s="123">
        <v>8433</v>
      </c>
      <c r="D99" s="124">
        <v>8657</v>
      </c>
      <c r="E99" s="124">
        <v>9401</v>
      </c>
      <c r="F99" s="124">
        <v>8427</v>
      </c>
      <c r="G99" s="225" t="s">
        <v>161</v>
      </c>
      <c r="H99" s="124">
        <v>7787</v>
      </c>
      <c r="I99" s="124">
        <v>7701</v>
      </c>
      <c r="J99" s="124">
        <v>7701</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6178</v>
      </c>
      <c r="D104" s="118">
        <v>6248</v>
      </c>
      <c r="E104" s="118">
        <v>6161</v>
      </c>
      <c r="F104" s="118">
        <v>6498</v>
      </c>
      <c r="G104" s="127">
        <v>6692</v>
      </c>
      <c r="H104" s="127">
        <v>6692</v>
      </c>
      <c r="I104" s="127">
        <v>7546</v>
      </c>
      <c r="J104" s="127">
        <v>7446</v>
      </c>
    </row>
    <row r="105" spans="1:18">
      <c r="B105" s="119" t="s">
        <v>195</v>
      </c>
      <c r="C105" s="120">
        <v>119534</v>
      </c>
      <c r="D105" s="121">
        <v>120857</v>
      </c>
      <c r="E105" s="121">
        <v>121703</v>
      </c>
      <c r="F105" s="121">
        <v>109743</v>
      </c>
      <c r="G105" s="128">
        <v>118347</v>
      </c>
      <c r="H105" s="128">
        <v>118347</v>
      </c>
      <c r="I105" s="128">
        <v>122977</v>
      </c>
      <c r="J105" s="128">
        <v>122938</v>
      </c>
      <c r="P105" s="129"/>
      <c r="Q105" s="129"/>
      <c r="R105" s="130"/>
    </row>
    <row r="106" spans="1:18">
      <c r="B106" s="116" t="s">
        <v>196</v>
      </c>
      <c r="C106" s="131">
        <v>795</v>
      </c>
      <c r="D106" s="132">
        <v>820</v>
      </c>
      <c r="E106" s="132">
        <v>853</v>
      </c>
      <c r="F106" s="132">
        <v>886</v>
      </c>
      <c r="G106" s="133">
        <v>924</v>
      </c>
      <c r="H106" s="133">
        <v>925</v>
      </c>
      <c r="I106" s="133">
        <v>989</v>
      </c>
      <c r="J106" s="133">
        <v>1040</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120512</v>
      </c>
      <c r="D109" s="118">
        <v>121921</v>
      </c>
      <c r="E109" s="118">
        <v>122588</v>
      </c>
      <c r="F109" s="118">
        <v>110703</v>
      </c>
      <c r="G109" s="127">
        <v>118300</v>
      </c>
      <c r="H109" s="127">
        <v>118300</v>
      </c>
      <c r="I109" s="127">
        <v>122968</v>
      </c>
      <c r="J109" s="127">
        <v>123608</v>
      </c>
    </row>
    <row r="110" spans="1:18">
      <c r="B110" s="135" t="s">
        <v>199</v>
      </c>
      <c r="C110" s="193">
        <v>6</v>
      </c>
      <c r="D110" s="137">
        <v>5.5999999046325684</v>
      </c>
      <c r="E110" s="137">
        <v>5.3000001907348633</v>
      </c>
      <c r="F110" s="137">
        <v>11.199999809265137</v>
      </c>
      <c r="G110" s="138">
        <v>6.9000000953674316</v>
      </c>
      <c r="H110" s="192">
        <v>5.1163630485534668</v>
      </c>
      <c r="I110" s="138">
        <v>5</v>
      </c>
      <c r="J110" s="138">
        <v>5.5</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IJ121"/>
  <sheetViews>
    <sheetView showGridLines="0" workbookViewId="0"/>
  </sheetViews>
  <sheetFormatPr defaultColWidth="9.140625" defaultRowHeight="12.95"/>
  <cols>
    <col min="1" max="1" width="7.28515625" style="15" customWidth="1"/>
    <col min="2" max="2" width="41.140625" style="15" customWidth="1"/>
    <col min="3" max="7" width="8.7109375" style="15" bestFit="1" customWidth="1"/>
    <col min="8" max="8" width="11.7109375" style="14" bestFit="1" customWidth="1"/>
    <col min="9" max="16384" width="9.140625" style="15"/>
  </cols>
  <sheetData>
    <row r="1" spans="1:16" s="12" customFormat="1" ht="19.350000000000001">
      <c r="A1" s="1" t="s">
        <v>137</v>
      </c>
      <c r="B1" s="2"/>
      <c r="C1" s="2"/>
      <c r="D1" s="2"/>
      <c r="E1" s="2"/>
      <c r="F1" s="3"/>
      <c r="G1" s="2"/>
      <c r="H1" s="4"/>
      <c r="I1" s="4"/>
      <c r="J1" s="4"/>
    </row>
    <row r="2" spans="1:16" s="13" customFormat="1" ht="10.5" customHeight="1">
      <c r="F2" s="13" t="s">
        <v>138</v>
      </c>
      <c r="H2" s="14"/>
    </row>
    <row r="3" spans="1:16" ht="14.45">
      <c r="B3" s="16" t="s">
        <v>139</v>
      </c>
      <c r="C3" s="17"/>
      <c r="D3" s="17"/>
      <c r="E3" s="17"/>
      <c r="F3" s="17"/>
      <c r="H3" s="226" t="str">
        <f>HYPERLINK("#"&amp;"'List of Counties'!"&amp;"A1","Click to return to List of Counties")</f>
        <v>Click to return to List of Counties</v>
      </c>
      <c r="I3" s="227"/>
    </row>
    <row r="4" spans="1:16" ht="12.75" customHeight="1">
      <c r="B4" s="18" t="s">
        <v>140</v>
      </c>
      <c r="C4" s="232">
        <v>10698973</v>
      </c>
      <c r="D4" s="232"/>
      <c r="H4" s="228"/>
      <c r="I4" s="229"/>
    </row>
    <row r="5" spans="1:16" ht="12.75" customHeight="1">
      <c r="B5" s="19" t="s">
        <v>141</v>
      </c>
      <c r="C5" s="20" t="s">
        <v>142</v>
      </c>
      <c r="D5" s="17"/>
      <c r="E5" s="17"/>
      <c r="F5" s="17"/>
      <c r="H5" s="228"/>
      <c r="I5" s="229"/>
    </row>
    <row r="6" spans="1:16" ht="12.75" customHeight="1">
      <c r="B6" s="18" t="s">
        <v>143</v>
      </c>
      <c r="C6" s="21" t="s">
        <v>142</v>
      </c>
      <c r="H6" s="230"/>
      <c r="I6" s="231"/>
    </row>
    <row r="7" spans="1:16" ht="12.75" customHeight="1">
      <c r="B7" s="19" t="s">
        <v>144</v>
      </c>
      <c r="C7" s="20" t="s">
        <v>142</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14"/>
      <c r="I11" s="14"/>
      <c r="J11" s="14"/>
    </row>
    <row r="12" spans="1:16" ht="14.45">
      <c r="B12" s="29" t="s">
        <v>153</v>
      </c>
      <c r="C12" s="30">
        <v>1759531</v>
      </c>
      <c r="D12" s="31">
        <v>1772117</v>
      </c>
      <c r="E12" s="31">
        <v>1777397</v>
      </c>
      <c r="F12" s="31">
        <v>1790655</v>
      </c>
      <c r="G12" s="32">
        <v>1782416</v>
      </c>
      <c r="H12" s="32">
        <v>1779410</v>
      </c>
      <c r="I12" s="32">
        <v>1778322</v>
      </c>
      <c r="J12" s="32">
        <v>1795954</v>
      </c>
    </row>
    <row r="13" spans="1:16">
      <c r="B13" s="33" t="s">
        <v>154</v>
      </c>
      <c r="C13" s="34">
        <v>81.800003051757813</v>
      </c>
      <c r="D13" s="35">
        <v>80.900001525878906</v>
      </c>
      <c r="E13" s="35">
        <v>80</v>
      </c>
      <c r="F13" s="35">
        <v>79.199996948242188</v>
      </c>
      <c r="G13" s="36">
        <v>76.800003051757813</v>
      </c>
      <c r="H13" s="36">
        <v>77.029014587402344</v>
      </c>
      <c r="I13" s="36">
        <v>76.842491149902344</v>
      </c>
      <c r="J13" s="36">
        <v>75.963973999023438</v>
      </c>
    </row>
    <row r="14" spans="1:16">
      <c r="B14" s="38" t="s">
        <v>155</v>
      </c>
      <c r="C14" s="39">
        <v>5.3000001907348633</v>
      </c>
      <c r="D14" s="40">
        <v>5.6999998092651367</v>
      </c>
      <c r="E14" s="40">
        <v>6.3000001907348633</v>
      </c>
      <c r="F14" s="40">
        <v>6.5999999046325684</v>
      </c>
      <c r="G14" s="41">
        <v>7.0999999046325684</v>
      </c>
      <c r="H14" s="41">
        <v>7.469273567199707</v>
      </c>
      <c r="I14" s="41">
        <v>7.4412846565246582</v>
      </c>
      <c r="J14" s="41">
        <v>7.9514288902282706</v>
      </c>
    </row>
    <row r="15" spans="1:16">
      <c r="B15" s="33" t="s">
        <v>156</v>
      </c>
      <c r="C15" s="34">
        <v>7.3000001907348633</v>
      </c>
      <c r="D15" s="35">
        <v>7.6999998092651367</v>
      </c>
      <c r="E15" s="35">
        <v>8</v>
      </c>
      <c r="F15" s="35">
        <v>8.3000001907348633</v>
      </c>
      <c r="G15" s="36">
        <v>10.100000381469727</v>
      </c>
      <c r="H15" s="36">
        <v>9.0214166641235352</v>
      </c>
      <c r="I15" s="36">
        <v>8.587702751159668</v>
      </c>
      <c r="J15" s="36">
        <v>8.7776193618774414</v>
      </c>
    </row>
    <row r="16" spans="1:16">
      <c r="B16" s="42" t="s">
        <v>157</v>
      </c>
      <c r="C16" s="43">
        <v>5.6999998092651367</v>
      </c>
      <c r="D16" s="44">
        <v>5.6999998092651367</v>
      </c>
      <c r="E16" s="44">
        <v>5.8000001907348633</v>
      </c>
      <c r="F16" s="44">
        <v>5.8000001907348633</v>
      </c>
      <c r="G16" s="45">
        <v>6</v>
      </c>
      <c r="H16" s="45">
        <v>6.4802937507629386</v>
      </c>
      <c r="I16" s="45">
        <v>7.1285181045532227</v>
      </c>
      <c r="J16" s="45">
        <v>7.3069801330566406</v>
      </c>
    </row>
    <row r="17" spans="2:10" s="13" customFormat="1" ht="10.5">
      <c r="B17" s="22"/>
      <c r="C17" s="46"/>
      <c r="D17" s="46"/>
      <c r="E17" s="46"/>
      <c r="F17" s="46"/>
      <c r="G17" s="46"/>
      <c r="H17" s="14"/>
      <c r="I17" s="14"/>
      <c r="J17" s="14"/>
    </row>
    <row r="18" spans="2:10" s="13" customFormat="1" ht="11.25" customHeight="1">
      <c r="B18" s="22"/>
      <c r="C18" s="46"/>
      <c r="D18" s="46"/>
      <c r="E18" s="46"/>
      <c r="F18" s="46"/>
      <c r="G18" s="46"/>
      <c r="H18" s="14"/>
      <c r="I18" s="14"/>
      <c r="J18" s="14"/>
    </row>
    <row r="19" spans="2:10" ht="14.45">
      <c r="B19" s="48" t="s">
        <v>158</v>
      </c>
      <c r="C19" s="49"/>
      <c r="D19" s="50"/>
      <c r="E19" s="50"/>
      <c r="F19" s="50"/>
      <c r="G19" s="51"/>
      <c r="H19" s="51"/>
      <c r="I19" s="51"/>
      <c r="J19" s="51"/>
    </row>
    <row r="20" spans="2:10">
      <c r="B20" s="52" t="s">
        <v>159</v>
      </c>
      <c r="C20" s="53">
        <v>42.400001525878906</v>
      </c>
      <c r="D20" s="54">
        <v>46.400001525878906</v>
      </c>
      <c r="E20" s="55">
        <v>48.799999237060547</v>
      </c>
      <c r="F20" s="55">
        <v>52.599998474121094</v>
      </c>
      <c r="G20" s="56">
        <v>51.200000762939453</v>
      </c>
      <c r="H20" s="56">
        <v>50.823177337646477</v>
      </c>
      <c r="I20" s="56">
        <v>53.323005676269531</v>
      </c>
      <c r="J20" s="56">
        <v>57.208408355712891</v>
      </c>
    </row>
    <row r="21" spans="2:10" s="13" customFormat="1" ht="10.5">
      <c r="C21" s="57"/>
      <c r="D21" s="57"/>
      <c r="E21" s="57"/>
      <c r="F21" s="57"/>
      <c r="G21" s="57"/>
      <c r="H21" s="57"/>
      <c r="I21" s="57"/>
      <c r="J21" s="57"/>
    </row>
    <row r="22" spans="2:10" ht="12.75" customHeight="1">
      <c r="B22" s="52" t="s">
        <v>160</v>
      </c>
      <c r="C22" s="58">
        <v>47.300000000000004</v>
      </c>
      <c r="D22" s="55">
        <v>47.7</v>
      </c>
      <c r="E22" s="55">
        <v>40.700000000000003</v>
      </c>
      <c r="F22" s="223" t="s">
        <v>161</v>
      </c>
      <c r="G22" s="56">
        <v>23.6</v>
      </c>
      <c r="H22" s="56">
        <v>31.88654708862305</v>
      </c>
      <c r="I22" s="56">
        <v>34.644557952880859</v>
      </c>
      <c r="J22" s="56">
        <v>36.497913360595703</v>
      </c>
    </row>
    <row r="23" spans="2:10" ht="12.75" customHeight="1">
      <c r="B23" s="59" t="s">
        <v>162</v>
      </c>
      <c r="C23" s="60">
        <v>48.2</v>
      </c>
      <c r="D23" s="61">
        <v>48.7</v>
      </c>
      <c r="E23" s="61">
        <v>41.300000000000004</v>
      </c>
      <c r="F23" s="223" t="s">
        <v>161</v>
      </c>
      <c r="G23" s="62">
        <v>22.6</v>
      </c>
      <c r="H23" s="62">
        <v>30.84279632568359</v>
      </c>
      <c r="I23" s="62">
        <v>33.289382934570313</v>
      </c>
      <c r="J23" s="62">
        <v>34.957931518554688</v>
      </c>
    </row>
    <row r="24" spans="2:10" ht="12.75" customHeight="1">
      <c r="B24" s="63" t="s">
        <v>163</v>
      </c>
      <c r="C24" s="64">
        <v>46.5</v>
      </c>
      <c r="D24" s="65">
        <v>46.800000000000004</v>
      </c>
      <c r="E24" s="65">
        <v>40.1</v>
      </c>
      <c r="F24" s="223" t="s">
        <v>161</v>
      </c>
      <c r="G24" s="66">
        <v>24.6</v>
      </c>
      <c r="H24" s="66">
        <v>32.875102996826172</v>
      </c>
      <c r="I24" s="66">
        <v>35.903854370117188</v>
      </c>
      <c r="J24" s="66">
        <v>37.961563110351563</v>
      </c>
    </row>
    <row r="25" spans="2:10" ht="12.75" customHeight="1">
      <c r="B25" s="67" t="s">
        <v>164</v>
      </c>
      <c r="C25" s="68">
        <v>76.600000000000009</v>
      </c>
      <c r="D25" s="69">
        <v>76.800000000000011</v>
      </c>
      <c r="E25" s="69">
        <v>73.3</v>
      </c>
      <c r="F25" s="223" t="s">
        <v>161</v>
      </c>
      <c r="G25" s="70">
        <v>58.2</v>
      </c>
      <c r="H25" s="70">
        <v>68.411994934082031</v>
      </c>
      <c r="I25" s="70">
        <v>71.470565795898438</v>
      </c>
      <c r="J25" s="70">
        <v>72.879776000976563</v>
      </c>
    </row>
    <row r="26" spans="2:10" ht="12.75" customHeight="1">
      <c r="B26" s="63" t="s">
        <v>165</v>
      </c>
      <c r="C26" s="64">
        <v>30.3</v>
      </c>
      <c r="D26" s="65">
        <v>32.6</v>
      </c>
      <c r="E26" s="65">
        <v>25.5</v>
      </c>
      <c r="F26" s="223" t="s">
        <v>161</v>
      </c>
      <c r="G26" s="66">
        <v>8.6</v>
      </c>
      <c r="H26" s="66">
        <v>8.3666257858276367</v>
      </c>
      <c r="I26" s="66">
        <v>19.566257476806641</v>
      </c>
      <c r="J26" s="66">
        <v>21.896816253662109</v>
      </c>
    </row>
    <row r="27" spans="2:10" ht="12.75" customHeight="1">
      <c r="B27" s="59" t="s">
        <v>166</v>
      </c>
      <c r="C27" s="60">
        <v>27.3</v>
      </c>
      <c r="D27" s="61">
        <v>27.900000000000002</v>
      </c>
      <c r="E27" s="61">
        <v>21.700000000000003</v>
      </c>
      <c r="F27" s="223" t="s">
        <v>161</v>
      </c>
      <c r="G27" s="62">
        <v>8.1</v>
      </c>
      <c r="H27" s="62">
        <v>13.795741081237789</v>
      </c>
      <c r="I27" s="62">
        <v>15.977870941162109</v>
      </c>
      <c r="J27" s="62">
        <v>18.239078521728519</v>
      </c>
    </row>
    <row r="28" spans="2:10" ht="12.75" customHeight="1">
      <c r="B28" s="63" t="s">
        <v>167</v>
      </c>
      <c r="C28" s="64">
        <v>38.400000000000006</v>
      </c>
      <c r="D28" s="65">
        <v>38.900000000000006</v>
      </c>
      <c r="E28" s="65">
        <v>31.5</v>
      </c>
      <c r="F28" s="223" t="s">
        <v>161</v>
      </c>
      <c r="G28" s="66">
        <v>14.100000000000001</v>
      </c>
      <c r="H28" s="66">
        <v>21.794218063354489</v>
      </c>
      <c r="I28" s="66">
        <v>23.97036170959473</v>
      </c>
      <c r="J28" s="66">
        <v>24.994260787963871</v>
      </c>
    </row>
    <row r="29" spans="2:10" ht="12.75" customHeight="1">
      <c r="B29" s="71" t="s">
        <v>168</v>
      </c>
      <c r="C29" s="72">
        <v>59.800000000000004</v>
      </c>
      <c r="D29" s="73">
        <v>60.5</v>
      </c>
      <c r="E29" s="73">
        <v>53.2</v>
      </c>
      <c r="F29" s="223" t="s">
        <v>161</v>
      </c>
      <c r="G29" s="74">
        <v>34.700000000000003</v>
      </c>
      <c r="H29" s="74">
        <v>44.641223907470703</v>
      </c>
      <c r="I29" s="74">
        <v>47.921798706054688</v>
      </c>
      <c r="J29" s="74">
        <v>50.006015777587891</v>
      </c>
    </row>
    <row r="30" spans="2:10" ht="12.75" customHeight="1">
      <c r="B30" s="63" t="s">
        <v>169</v>
      </c>
      <c r="C30" s="64">
        <v>32.4</v>
      </c>
      <c r="D30" s="65">
        <v>32.4</v>
      </c>
      <c r="E30" s="65">
        <v>26</v>
      </c>
      <c r="F30" s="223" t="s">
        <v>161</v>
      </c>
      <c r="G30" s="66">
        <v>10.600000000000001</v>
      </c>
      <c r="H30" s="66">
        <v>16.412141799926761</v>
      </c>
      <c r="I30" s="66">
        <v>20.5329475402832</v>
      </c>
      <c r="J30" s="66">
        <v>22.394660949707031</v>
      </c>
    </row>
    <row r="31" spans="2:10" ht="12.75" customHeight="1">
      <c r="B31" s="59" t="s">
        <v>170</v>
      </c>
      <c r="C31" s="60">
        <v>63.299999237060547</v>
      </c>
      <c r="D31" s="61">
        <v>61.5</v>
      </c>
      <c r="E31" s="61">
        <v>55.300000000000004</v>
      </c>
      <c r="F31" s="223" t="s">
        <v>161</v>
      </c>
      <c r="G31" s="62">
        <v>33</v>
      </c>
      <c r="H31" s="62">
        <v>42.511806488037109</v>
      </c>
      <c r="I31" s="62">
        <v>51.305286407470703</v>
      </c>
      <c r="J31" s="62">
        <v>52.065460205078132</v>
      </c>
    </row>
    <row r="32" spans="2:10" s="13" customFormat="1" ht="10.5">
      <c r="B32" s="75"/>
      <c r="C32" s="76"/>
      <c r="D32" s="76"/>
      <c r="E32" s="76"/>
      <c r="F32" s="77"/>
      <c r="G32" s="76"/>
      <c r="H32" s="76"/>
      <c r="I32" s="76"/>
      <c r="J32" s="76"/>
    </row>
    <row r="33" spans="2:10">
      <c r="B33" s="52" t="s">
        <v>171</v>
      </c>
      <c r="C33" s="58">
        <v>44.800000000000004</v>
      </c>
      <c r="D33" s="55">
        <v>45.2</v>
      </c>
      <c r="E33" s="55">
        <v>44.5</v>
      </c>
      <c r="F33" s="223" t="s">
        <v>161</v>
      </c>
      <c r="G33" s="56">
        <v>28.1</v>
      </c>
      <c r="H33" s="56">
        <v>28.612163543701168</v>
      </c>
      <c r="I33" s="56">
        <v>30.114969253540039</v>
      </c>
      <c r="J33" s="56">
        <v>29.830661773681641</v>
      </c>
    </row>
    <row r="34" spans="2:10">
      <c r="B34" s="59" t="s">
        <v>162</v>
      </c>
      <c r="C34" s="60">
        <v>47.5</v>
      </c>
      <c r="D34" s="61">
        <v>48.5</v>
      </c>
      <c r="E34" s="61">
        <v>47.400000000000006</v>
      </c>
      <c r="F34" s="223" t="s">
        <v>161</v>
      </c>
      <c r="G34" s="62">
        <v>29.8</v>
      </c>
      <c r="H34" s="62">
        <v>30.171159744262699</v>
      </c>
      <c r="I34" s="62">
        <v>31.480466842651371</v>
      </c>
      <c r="J34" s="62">
        <v>31.034183502197269</v>
      </c>
    </row>
    <row r="35" spans="2:10">
      <c r="B35" s="63" t="s">
        <v>163</v>
      </c>
      <c r="C35" s="64">
        <v>42.2</v>
      </c>
      <c r="D35" s="65">
        <v>42.1</v>
      </c>
      <c r="E35" s="65">
        <v>41.7</v>
      </c>
      <c r="F35" s="223" t="s">
        <v>161</v>
      </c>
      <c r="G35" s="66">
        <v>26.5</v>
      </c>
      <c r="H35" s="66">
        <v>27.128025054931641</v>
      </c>
      <c r="I35" s="66">
        <v>28.82913970947266</v>
      </c>
      <c r="J35" s="66">
        <v>28.70246696472168</v>
      </c>
    </row>
    <row r="36" spans="2:10">
      <c r="B36" s="67" t="s">
        <v>164</v>
      </c>
      <c r="C36" s="68">
        <v>66.2</v>
      </c>
      <c r="D36" s="69">
        <v>65.3</v>
      </c>
      <c r="E36" s="69">
        <v>67</v>
      </c>
      <c r="F36" s="223" t="s">
        <v>161</v>
      </c>
      <c r="G36" s="70">
        <v>54.900000000000006</v>
      </c>
      <c r="H36" s="70">
        <v>55.624973297119141</v>
      </c>
      <c r="I36" s="70">
        <v>57.675083160400391</v>
      </c>
      <c r="J36" s="70">
        <v>57.272762298583977</v>
      </c>
    </row>
    <row r="37" spans="2:10">
      <c r="B37" s="63" t="s">
        <v>165</v>
      </c>
      <c r="C37" s="64">
        <v>29.3</v>
      </c>
      <c r="D37" s="65">
        <v>30.700000000000003</v>
      </c>
      <c r="E37" s="65">
        <v>29.3</v>
      </c>
      <c r="F37" s="223" t="s">
        <v>161</v>
      </c>
      <c r="G37" s="66">
        <v>13.8</v>
      </c>
      <c r="H37" s="66"/>
      <c r="I37" s="66"/>
      <c r="J37" s="66"/>
    </row>
    <row r="38" spans="2:10">
      <c r="B38" s="59" t="s">
        <v>166</v>
      </c>
      <c r="C38" s="60">
        <v>26.8</v>
      </c>
      <c r="D38" s="61">
        <v>27.6</v>
      </c>
      <c r="E38" s="61">
        <v>27.200000000000003</v>
      </c>
      <c r="F38" s="223" t="s">
        <v>161</v>
      </c>
      <c r="G38" s="62">
        <v>13.8</v>
      </c>
      <c r="H38" s="62">
        <v>14.483083724975589</v>
      </c>
      <c r="I38" s="62">
        <v>16.18086051940918</v>
      </c>
      <c r="J38" s="62">
        <v>16.508108139038089</v>
      </c>
    </row>
    <row r="39" spans="2:10">
      <c r="B39" s="63" t="s">
        <v>167</v>
      </c>
      <c r="C39" s="64">
        <v>30.700000000000003</v>
      </c>
      <c r="D39" s="65">
        <v>31.400000000000002</v>
      </c>
      <c r="E39" s="65">
        <v>31.1</v>
      </c>
      <c r="F39" s="223" t="s">
        <v>161</v>
      </c>
      <c r="G39" s="66">
        <v>16.900000000000002</v>
      </c>
      <c r="H39" s="66">
        <v>17.522539138793949</v>
      </c>
      <c r="I39" s="66">
        <v>18.49302864074707</v>
      </c>
      <c r="J39" s="66">
        <v>17.843181610107418</v>
      </c>
    </row>
    <row r="40" spans="2:10">
      <c r="B40" s="71" t="s">
        <v>168</v>
      </c>
      <c r="C40" s="72">
        <v>58.300000000000004</v>
      </c>
      <c r="D40" s="73">
        <v>59.1</v>
      </c>
      <c r="E40" s="73">
        <v>58.300000000000004</v>
      </c>
      <c r="F40" s="223" t="s">
        <v>161</v>
      </c>
      <c r="G40" s="74">
        <v>39.300000000000004</v>
      </c>
      <c r="H40" s="74">
        <v>40.0618896484375</v>
      </c>
      <c r="I40" s="74">
        <v>41.712322235107422</v>
      </c>
      <c r="J40" s="74">
        <v>41.3250732421875</v>
      </c>
    </row>
    <row r="41" spans="2:10">
      <c r="B41" s="63" t="s">
        <v>169</v>
      </c>
      <c r="C41" s="64">
        <v>29.6</v>
      </c>
      <c r="D41" s="65">
        <v>30.1</v>
      </c>
      <c r="E41" s="65">
        <v>29.900000000000002</v>
      </c>
      <c r="F41" s="223" t="s">
        <v>161</v>
      </c>
      <c r="G41" s="66">
        <v>14.9</v>
      </c>
      <c r="H41" s="66">
        <v>15.04917621612549</v>
      </c>
      <c r="I41" s="66">
        <v>17.830404281616211</v>
      </c>
      <c r="J41" s="66">
        <v>17.977853775024411</v>
      </c>
    </row>
    <row r="42" spans="2:10">
      <c r="B42" s="59" t="s">
        <v>170</v>
      </c>
      <c r="C42" s="60">
        <v>61</v>
      </c>
      <c r="D42" s="61">
        <v>58.799999237060547</v>
      </c>
      <c r="E42" s="61">
        <v>59</v>
      </c>
      <c r="F42" s="223" t="s">
        <v>161</v>
      </c>
      <c r="G42" s="62">
        <v>37.5</v>
      </c>
      <c r="H42" s="62">
        <v>37.910182952880859</v>
      </c>
      <c r="I42" s="62">
        <v>44.622409820556641</v>
      </c>
      <c r="J42" s="62">
        <v>42.920188903808587</v>
      </c>
    </row>
    <row r="43" spans="2:10">
      <c r="B43" s="59"/>
      <c r="C43" s="78"/>
      <c r="D43" s="78"/>
      <c r="E43" s="78"/>
      <c r="F43" s="79"/>
      <c r="G43" s="78"/>
      <c r="H43" s="78"/>
    </row>
    <row r="44" spans="2:10">
      <c r="B44" s="52" t="s">
        <v>172</v>
      </c>
      <c r="C44" s="80" t="s">
        <v>161</v>
      </c>
      <c r="D44" s="55">
        <v>17</v>
      </c>
      <c r="E44" s="55">
        <v>17</v>
      </c>
      <c r="F44" s="55">
        <v>16.8</v>
      </c>
      <c r="G44" s="81" t="s">
        <v>161</v>
      </c>
      <c r="H44" s="55">
        <v>15.125383377075201</v>
      </c>
      <c r="I44" s="55">
        <v>16.32419586181641</v>
      </c>
    </row>
    <row r="45" spans="2:10">
      <c r="B45" s="18"/>
      <c r="C45" s="82"/>
      <c r="D45" s="82"/>
      <c r="E45" s="82"/>
      <c r="F45" s="82"/>
      <c r="G45" s="83"/>
      <c r="H45" s="83"/>
      <c r="I45" s="83"/>
    </row>
    <row r="46" spans="2:10">
      <c r="B46" s="52" t="s">
        <v>173</v>
      </c>
      <c r="C46" s="80" t="s">
        <v>161</v>
      </c>
      <c r="D46" s="55">
        <v>11.100000000000001</v>
      </c>
      <c r="E46" s="55">
        <v>11.9</v>
      </c>
      <c r="F46" s="55">
        <v>13.5</v>
      </c>
      <c r="G46" s="81" t="s">
        <v>161</v>
      </c>
      <c r="H46" s="55">
        <v>23.146638870239261</v>
      </c>
      <c r="I46" s="55">
        <v>35.520000457763672</v>
      </c>
    </row>
    <row r="47" spans="2:10" s="13" customFormat="1" ht="10.5">
      <c r="B47" s="22"/>
      <c r="C47" s="84"/>
      <c r="D47" s="84"/>
      <c r="E47" s="84"/>
      <c r="F47" s="84"/>
      <c r="G47" s="85"/>
      <c r="H47" s="85"/>
      <c r="I47" s="85"/>
      <c r="J47" s="85"/>
    </row>
    <row r="48" spans="2:10">
      <c r="B48" s="52" t="s">
        <v>174</v>
      </c>
      <c r="C48" s="223" t="s">
        <v>161</v>
      </c>
      <c r="D48" s="55">
        <v>15.4</v>
      </c>
      <c r="E48" s="55">
        <v>16.2</v>
      </c>
      <c r="F48" s="223" t="s">
        <v>161</v>
      </c>
      <c r="G48" s="55">
        <v>26.885505676269531</v>
      </c>
      <c r="H48" s="55">
        <v>32.157146453857422</v>
      </c>
      <c r="I48" s="55">
        <v>27.4515266418457</v>
      </c>
    </row>
    <row r="49" spans="2:10">
      <c r="B49" s="59" t="s">
        <v>162</v>
      </c>
      <c r="C49" s="223" t="s">
        <v>161</v>
      </c>
      <c r="D49" s="61">
        <v>14.600000000000001</v>
      </c>
      <c r="E49" s="61">
        <v>15.4</v>
      </c>
      <c r="F49" s="223"/>
      <c r="G49" s="61">
        <v>24.393331527709961</v>
      </c>
      <c r="H49" s="61">
        <v>31.74070930480957</v>
      </c>
      <c r="I49" s="61">
        <v>27.121868133544918</v>
      </c>
    </row>
    <row r="50" spans="2:10">
      <c r="B50" s="63" t="s">
        <v>163</v>
      </c>
      <c r="C50" s="223" t="s">
        <v>161</v>
      </c>
      <c r="D50" s="65">
        <v>15.5</v>
      </c>
      <c r="E50" s="65">
        <v>16.400000000000002</v>
      </c>
      <c r="F50" s="223"/>
      <c r="G50" s="65">
        <v>28.362190246582031</v>
      </c>
      <c r="H50" s="65">
        <v>32.552436828613281</v>
      </c>
      <c r="I50" s="65">
        <v>27.764167785644531</v>
      </c>
    </row>
    <row r="51" spans="2:10">
      <c r="B51" s="67" t="s">
        <v>164</v>
      </c>
      <c r="C51" s="223" t="s">
        <v>161</v>
      </c>
      <c r="D51" s="69">
        <v>6.4</v>
      </c>
      <c r="E51" s="69">
        <v>7</v>
      </c>
      <c r="F51" s="223"/>
      <c r="G51" s="69">
        <v>9.4236650466918945</v>
      </c>
      <c r="H51" s="69">
        <v>14.249092102050779</v>
      </c>
      <c r="I51" s="69">
        <v>14.11657047271729</v>
      </c>
    </row>
    <row r="52" spans="2:10">
      <c r="B52" s="63" t="s">
        <v>165</v>
      </c>
      <c r="C52" s="223" t="s">
        <v>161</v>
      </c>
      <c r="D52" s="65">
        <v>25.5</v>
      </c>
      <c r="E52" s="65">
        <v>26.3</v>
      </c>
      <c r="F52" s="223"/>
      <c r="G52" s="65">
        <v>37.778209686279297</v>
      </c>
      <c r="H52" s="65">
        <v>50.608718872070313</v>
      </c>
      <c r="I52" s="65">
        <v>44.147899627685547</v>
      </c>
    </row>
    <row r="53" spans="2:10">
      <c r="B53" s="59" t="s">
        <v>166</v>
      </c>
      <c r="C53" s="223" t="s">
        <v>161</v>
      </c>
      <c r="D53" s="61">
        <v>18.8</v>
      </c>
      <c r="E53" s="61">
        <v>20</v>
      </c>
      <c r="F53" s="223"/>
      <c r="G53" s="61">
        <v>38.137462615966797</v>
      </c>
      <c r="H53" s="61">
        <v>39.291851043701172</v>
      </c>
      <c r="I53" s="61">
        <v>33.595314025878913</v>
      </c>
    </row>
    <row r="54" spans="2:10">
      <c r="B54" s="63" t="s">
        <v>167</v>
      </c>
      <c r="C54" s="223" t="s">
        <v>161</v>
      </c>
      <c r="D54" s="65">
        <v>15.100000000000001</v>
      </c>
      <c r="E54" s="65">
        <v>16.5</v>
      </c>
      <c r="F54" s="223"/>
      <c r="G54" s="65">
        <v>33.689685821533203</v>
      </c>
      <c r="H54" s="65">
        <v>35.177169799804688</v>
      </c>
      <c r="I54" s="65">
        <v>30.38080978393555</v>
      </c>
    </row>
    <row r="55" spans="2:10">
      <c r="B55" s="59" t="s">
        <v>168</v>
      </c>
      <c r="C55" s="223" t="s">
        <v>161</v>
      </c>
      <c r="D55" s="61">
        <v>13</v>
      </c>
      <c r="E55" s="61">
        <v>13.5</v>
      </c>
      <c r="F55" s="223"/>
      <c r="G55" s="61">
        <v>17.503860473632809</v>
      </c>
      <c r="H55" s="61">
        <v>27.214845657348629</v>
      </c>
      <c r="I55" s="61">
        <v>22.687725067138668</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87.2</v>
      </c>
      <c r="D64" s="94">
        <v>86.7</v>
      </c>
      <c r="E64" s="94">
        <v>87</v>
      </c>
      <c r="F64" s="94">
        <v>88.100000000000009</v>
      </c>
      <c r="G64" s="95">
        <v>87.4</v>
      </c>
      <c r="H64" s="106">
        <v>86.694816589355469</v>
      </c>
      <c r="I64" s="106">
        <v>86.875450134277344</v>
      </c>
      <c r="J64" s="106">
        <v>87.313507080078125</v>
      </c>
    </row>
    <row r="65" spans="2:10">
      <c r="B65" s="59" t="s">
        <v>162</v>
      </c>
      <c r="C65" s="60">
        <v>90.300000000000011</v>
      </c>
      <c r="D65" s="61">
        <v>89.9</v>
      </c>
      <c r="E65" s="61">
        <v>90.2</v>
      </c>
      <c r="F65" s="61">
        <v>90.9</v>
      </c>
      <c r="G65" s="62">
        <v>90.7</v>
      </c>
      <c r="H65" s="62">
        <v>89.785690307617188</v>
      </c>
      <c r="I65" s="62">
        <v>89.265777587890625</v>
      </c>
      <c r="J65" s="62">
        <v>89.581527709960938</v>
      </c>
    </row>
    <row r="66" spans="2:10">
      <c r="B66" s="63" t="s">
        <v>163</v>
      </c>
      <c r="C66" s="64">
        <v>84.2</v>
      </c>
      <c r="D66" s="65">
        <v>83.5</v>
      </c>
      <c r="E66" s="65">
        <v>83.9</v>
      </c>
      <c r="F66" s="65">
        <v>85.300000000000011</v>
      </c>
      <c r="G66" s="66">
        <v>84.300000000000011</v>
      </c>
      <c r="H66" s="66">
        <v>83.742103576660156</v>
      </c>
      <c r="I66" s="66">
        <v>83.83978271484375</v>
      </c>
      <c r="J66" s="66">
        <v>85.110099792480469</v>
      </c>
    </row>
    <row r="67" spans="2:10">
      <c r="B67" s="67" t="s">
        <v>164</v>
      </c>
      <c r="C67" s="68">
        <v>93.2</v>
      </c>
      <c r="D67" s="69">
        <v>92.2</v>
      </c>
      <c r="E67" s="69">
        <v>93.100000000000009</v>
      </c>
      <c r="F67" s="69">
        <v>93.300000000000011</v>
      </c>
      <c r="G67" s="70">
        <v>93.9</v>
      </c>
      <c r="H67" s="70">
        <v>94.080528259277344</v>
      </c>
      <c r="I67" s="70">
        <v>92.839622497558594</v>
      </c>
      <c r="J67" s="70">
        <v>94.217422485351563</v>
      </c>
    </row>
    <row r="68" spans="2:10">
      <c r="B68" s="63" t="s">
        <v>165</v>
      </c>
      <c r="C68" s="64">
        <v>85.300000000000011</v>
      </c>
      <c r="D68" s="65">
        <v>84.5</v>
      </c>
      <c r="E68" s="65">
        <v>81.400000000000006</v>
      </c>
      <c r="F68" s="65">
        <v>84.7</v>
      </c>
      <c r="G68" s="66">
        <v>82.9</v>
      </c>
      <c r="H68" s="66">
        <v>85.553276062011719</v>
      </c>
      <c r="I68" s="66">
        <v>79.625663757324219</v>
      </c>
      <c r="J68" s="66">
        <v>81.719367980957031</v>
      </c>
    </row>
    <row r="69" spans="2:10">
      <c r="B69" s="59" t="s">
        <v>166</v>
      </c>
      <c r="C69" s="60">
        <v>85.2</v>
      </c>
      <c r="D69" s="61">
        <v>84.2</v>
      </c>
      <c r="E69" s="61">
        <v>84.600000000000009</v>
      </c>
      <c r="F69" s="61">
        <v>86.100000000000009</v>
      </c>
      <c r="G69" s="62">
        <v>84.7</v>
      </c>
      <c r="H69" s="62">
        <v>84.211952209472656</v>
      </c>
      <c r="I69" s="62">
        <v>84.625984191894531</v>
      </c>
      <c r="J69" s="62">
        <v>85.251602172851563</v>
      </c>
    </row>
    <row r="70" spans="2:10">
      <c r="B70" s="63" t="s">
        <v>167</v>
      </c>
      <c r="C70" s="64">
        <v>81</v>
      </c>
      <c r="D70" s="65">
        <v>80.400000000000006</v>
      </c>
      <c r="E70" s="65">
        <v>81.800000000000011</v>
      </c>
      <c r="F70" s="65">
        <v>82.2</v>
      </c>
      <c r="G70" s="66">
        <v>82.300000000000011</v>
      </c>
      <c r="H70" s="66">
        <v>80.800750732421875</v>
      </c>
      <c r="I70" s="66">
        <v>81.501182556152344</v>
      </c>
      <c r="J70" s="66">
        <v>83.855560302734375</v>
      </c>
    </row>
    <row r="71" spans="2:10">
      <c r="B71" s="71" t="s">
        <v>168</v>
      </c>
      <c r="C71" s="72">
        <v>89.600000000000009</v>
      </c>
      <c r="D71" s="73">
        <v>89.600000000000009</v>
      </c>
      <c r="E71" s="73">
        <v>89.7</v>
      </c>
      <c r="F71" s="73">
        <v>90.800000000000011</v>
      </c>
      <c r="G71" s="74">
        <v>90.4</v>
      </c>
      <c r="H71" s="74">
        <v>89.883491516113281</v>
      </c>
      <c r="I71" s="74">
        <v>89.359710693359375</v>
      </c>
      <c r="J71" s="74">
        <v>82.976600646972656</v>
      </c>
    </row>
    <row r="72" spans="2:10">
      <c r="B72" s="63" t="s">
        <v>169</v>
      </c>
      <c r="C72" s="64">
        <v>82.7</v>
      </c>
      <c r="D72" s="65">
        <v>80.7</v>
      </c>
      <c r="E72" s="65">
        <v>82.2</v>
      </c>
      <c r="F72" s="65">
        <v>82.7</v>
      </c>
      <c r="G72" s="66">
        <v>80.5</v>
      </c>
      <c r="H72" s="66">
        <v>79.779373168945313</v>
      </c>
      <c r="I72" s="66">
        <v>83.815971374511719</v>
      </c>
      <c r="J72" s="66">
        <v>83</v>
      </c>
    </row>
    <row r="73" spans="2:10">
      <c r="B73" s="96" t="s">
        <v>170</v>
      </c>
      <c r="C73" s="97">
        <v>90.199996948242188</v>
      </c>
      <c r="D73" s="98">
        <v>90.199996948242188</v>
      </c>
      <c r="E73" s="98">
        <v>90.100000000000009</v>
      </c>
      <c r="F73" s="98">
        <v>91</v>
      </c>
      <c r="G73" s="99">
        <v>90.5</v>
      </c>
      <c r="H73" s="99">
        <v>89.496536254882813</v>
      </c>
      <c r="I73" s="99">
        <v>88.417510986328125</v>
      </c>
      <c r="J73" s="200">
        <v>90.7</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58.300000000000004</v>
      </c>
      <c r="D77" s="105">
        <v>57.300000000000004</v>
      </c>
      <c r="E77" s="105">
        <v>55.1</v>
      </c>
      <c r="F77" s="223" t="s">
        <v>161</v>
      </c>
      <c r="G77" s="106">
        <v>54.6</v>
      </c>
      <c r="H77" s="106">
        <v>41.104961395263672</v>
      </c>
      <c r="I77" s="106">
        <v>41.100379943847663</v>
      </c>
      <c r="J77" s="106">
        <v>40.1934814453125</v>
      </c>
    </row>
    <row r="78" spans="2:10">
      <c r="B78" s="59" t="s">
        <v>162</v>
      </c>
      <c r="C78" s="60">
        <v>61.7</v>
      </c>
      <c r="D78" s="61">
        <v>60.800000000000004</v>
      </c>
      <c r="E78" s="61">
        <v>58.400000000000006</v>
      </c>
      <c r="F78" s="223" t="s">
        <v>161</v>
      </c>
      <c r="G78" s="62">
        <v>57.400000000000006</v>
      </c>
      <c r="H78" s="62">
        <v>43.555934906005859</v>
      </c>
      <c r="I78" s="62">
        <v>42.821521759033203</v>
      </c>
      <c r="J78" s="62">
        <v>41.718616485595703</v>
      </c>
    </row>
    <row r="79" spans="2:10">
      <c r="B79" s="63" t="s">
        <v>163</v>
      </c>
      <c r="C79" s="64">
        <v>54.900000000000006</v>
      </c>
      <c r="D79" s="65">
        <v>53.7</v>
      </c>
      <c r="E79" s="65">
        <v>51.800000000000004</v>
      </c>
      <c r="F79" s="223" t="s">
        <v>161</v>
      </c>
      <c r="G79" s="66">
        <v>51.6</v>
      </c>
      <c r="H79" s="66">
        <v>38.597110748291023</v>
      </c>
      <c r="I79" s="66">
        <v>38.300113677978523</v>
      </c>
      <c r="J79" s="66">
        <v>38.741489410400391</v>
      </c>
    </row>
    <row r="80" spans="2:10">
      <c r="B80" s="67" t="s">
        <v>164</v>
      </c>
      <c r="C80" s="68">
        <v>76.800000000000011</v>
      </c>
      <c r="D80" s="69">
        <v>75.3</v>
      </c>
      <c r="E80" s="69">
        <v>77.800000000000011</v>
      </c>
      <c r="F80" s="223" t="s">
        <v>161</v>
      </c>
      <c r="G80" s="70">
        <v>79.400000000000006</v>
      </c>
      <c r="H80" s="70">
        <v>70.470413208007813</v>
      </c>
      <c r="I80" s="70">
        <v>73.27923583984375</v>
      </c>
      <c r="J80" s="70">
        <v>73.583015441894531</v>
      </c>
    </row>
    <row r="81" spans="2:244">
      <c r="B81" s="63" t="s">
        <v>165</v>
      </c>
      <c r="C81" s="64">
        <v>40.6</v>
      </c>
      <c r="D81" s="65">
        <v>37.6</v>
      </c>
      <c r="E81" s="65">
        <v>37</v>
      </c>
      <c r="F81" s="223" t="s">
        <v>161</v>
      </c>
      <c r="G81" s="66">
        <v>33.1</v>
      </c>
      <c r="H81" s="66">
        <v>20.107961654663089</v>
      </c>
      <c r="I81" s="66">
        <v>16.386554718017582</v>
      </c>
      <c r="J81" s="66">
        <v>17.857143402099609</v>
      </c>
    </row>
    <row r="82" spans="2:244">
      <c r="B82" s="59" t="s">
        <v>166</v>
      </c>
      <c r="C82" s="60">
        <v>34.4</v>
      </c>
      <c r="D82" s="61">
        <v>34.1</v>
      </c>
      <c r="E82" s="61">
        <v>31.700000000000003</v>
      </c>
      <c r="F82" s="223" t="s">
        <v>161</v>
      </c>
      <c r="G82" s="62">
        <v>29.900000000000002</v>
      </c>
      <c r="H82" s="62">
        <v>18.363565444946289</v>
      </c>
      <c r="I82" s="62">
        <v>18.47620964050293</v>
      </c>
      <c r="J82" s="62">
        <v>18.237274169921879</v>
      </c>
    </row>
    <row r="83" spans="2:244">
      <c r="B83" s="63" t="s">
        <v>167</v>
      </c>
      <c r="C83" s="64">
        <v>43.900000000000006</v>
      </c>
      <c r="D83" s="65">
        <v>42.300000000000004</v>
      </c>
      <c r="E83" s="65">
        <v>39.800000000000004</v>
      </c>
      <c r="F83" s="223" t="s">
        <v>161</v>
      </c>
      <c r="G83" s="66">
        <v>39.300000000000004</v>
      </c>
      <c r="H83" s="66">
        <v>25.646135330200199</v>
      </c>
      <c r="I83" s="66">
        <v>25.368938446044918</v>
      </c>
      <c r="J83" s="66">
        <v>25.36612510681152</v>
      </c>
    </row>
    <row r="84" spans="2:244">
      <c r="B84" s="71" t="s">
        <v>168</v>
      </c>
      <c r="C84" s="72">
        <v>72.600000000000009</v>
      </c>
      <c r="D84" s="73">
        <v>71.8</v>
      </c>
      <c r="E84" s="73">
        <v>69.7</v>
      </c>
      <c r="F84" s="223" t="s">
        <v>161</v>
      </c>
      <c r="G84" s="74">
        <v>68</v>
      </c>
      <c r="H84" s="74">
        <v>55.356910705566413</v>
      </c>
      <c r="I84" s="74">
        <v>55.115829467773438</v>
      </c>
      <c r="J84" s="74">
        <v>55.038555145263672</v>
      </c>
    </row>
    <row r="85" spans="2:244">
      <c r="B85" s="63" t="s">
        <v>169</v>
      </c>
      <c r="C85" s="64">
        <v>39.6</v>
      </c>
      <c r="D85" s="65">
        <v>38.5</v>
      </c>
      <c r="E85" s="65">
        <v>35.800000000000004</v>
      </c>
      <c r="F85" s="223" t="s">
        <v>161</v>
      </c>
      <c r="G85" s="66">
        <v>34.1</v>
      </c>
      <c r="H85" s="66">
        <v>20.798496246337891</v>
      </c>
      <c r="I85" s="66">
        <v>22.545333862304691</v>
      </c>
      <c r="J85" s="66">
        <v>22.582948684692379</v>
      </c>
    </row>
    <row r="86" spans="2:244">
      <c r="B86" s="59" t="s">
        <v>170</v>
      </c>
      <c r="C86" s="60">
        <v>71</v>
      </c>
      <c r="D86" s="61">
        <v>68.099998474121094</v>
      </c>
      <c r="E86" s="61">
        <v>67.5</v>
      </c>
      <c r="F86" s="223" t="s">
        <v>161</v>
      </c>
      <c r="G86" s="62">
        <v>62.300000000000004</v>
      </c>
      <c r="H86" s="62">
        <v>48.691093444824219</v>
      </c>
      <c r="I86" s="62">
        <v>53.700584411621087</v>
      </c>
      <c r="J86" s="62">
        <v>53.241493225097663</v>
      </c>
    </row>
    <row r="87" spans="2:244" s="13" customFormat="1" ht="10.5">
      <c r="B87" s="75"/>
      <c r="C87" s="23"/>
      <c r="D87" s="23"/>
      <c r="E87" s="23"/>
      <c r="F87" s="23"/>
      <c r="G87" s="23"/>
      <c r="H87" s="23"/>
      <c r="I87" s="23"/>
      <c r="J87" s="23"/>
    </row>
    <row r="88" spans="2:244">
      <c r="B88" s="52" t="s">
        <v>182</v>
      </c>
      <c r="C88" s="80" t="s">
        <v>161</v>
      </c>
      <c r="D88" s="55">
        <v>61.400000000000006</v>
      </c>
      <c r="E88" s="55">
        <v>60.1</v>
      </c>
      <c r="F88" s="55">
        <v>57.1</v>
      </c>
      <c r="G88" s="106">
        <v>56.300000000000004</v>
      </c>
      <c r="H88" s="106">
        <v>56.389244079589837</v>
      </c>
      <c r="I88" s="106">
        <v>61.855079650878913</v>
      </c>
      <c r="J88" s="106">
        <v>55.048435211181641</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82.300000000000011</v>
      </c>
      <c r="D92" s="105">
        <v>81.400000000000006</v>
      </c>
      <c r="E92" s="105">
        <v>79.2</v>
      </c>
      <c r="F92" s="105">
        <v>78.5</v>
      </c>
      <c r="G92" s="106">
        <v>75</v>
      </c>
      <c r="H92" s="106">
        <v>74.267837524414063</v>
      </c>
      <c r="I92" s="106">
        <v>74.267837524414063</v>
      </c>
    </row>
    <row r="93" spans="2:244">
      <c r="B93" s="18"/>
      <c r="C93" s="79"/>
      <c r="D93" s="79"/>
      <c r="E93" s="79"/>
      <c r="F93" s="79"/>
      <c r="G93" s="79"/>
      <c r="H93" s="79"/>
      <c r="I93" s="79"/>
      <c r="J93" s="79"/>
      <c r="IJ93" s="15">
        <v>29.925458908081051</v>
      </c>
    </row>
    <row r="94" spans="2:244">
      <c r="B94" s="52" t="s">
        <v>185</v>
      </c>
      <c r="C94" s="108"/>
      <c r="D94" s="108"/>
      <c r="E94" s="108"/>
      <c r="F94" s="108"/>
      <c r="G94" s="108"/>
      <c r="H94" s="108"/>
      <c r="I94" s="108"/>
      <c r="J94" s="108"/>
    </row>
    <row r="95" spans="2:244">
      <c r="B95" s="59" t="s">
        <v>186</v>
      </c>
      <c r="C95" s="109">
        <v>29.299999237060547</v>
      </c>
      <c r="D95" s="110">
        <v>28.600000381469727</v>
      </c>
      <c r="E95" s="110">
        <v>28.100000381469727</v>
      </c>
      <c r="F95" s="110">
        <v>27.600000381469727</v>
      </c>
      <c r="G95" s="111">
        <v>28.799999237060547</v>
      </c>
      <c r="H95" s="62">
        <v>29.889238357543949</v>
      </c>
      <c r="I95" s="62">
        <v>30.31278228759766</v>
      </c>
      <c r="J95" s="62">
        <v>30.31278228759766</v>
      </c>
    </row>
    <row r="96" spans="2:244">
      <c r="B96" s="112" t="s">
        <v>187</v>
      </c>
      <c r="C96" s="113"/>
      <c r="D96" s="114"/>
      <c r="E96" s="114"/>
      <c r="F96" s="114"/>
      <c r="G96" s="115"/>
      <c r="H96" s="115"/>
      <c r="I96" s="114"/>
      <c r="J96" s="114"/>
    </row>
    <row r="97" spans="1:18">
      <c r="B97" s="116" t="s">
        <v>188</v>
      </c>
      <c r="C97" s="117">
        <v>41335</v>
      </c>
      <c r="D97" s="118">
        <v>37044</v>
      </c>
      <c r="E97" s="118">
        <v>35613</v>
      </c>
      <c r="F97" s="118">
        <v>21548</v>
      </c>
      <c r="G97" s="224" t="s">
        <v>161</v>
      </c>
      <c r="H97" s="118">
        <v>26988</v>
      </c>
      <c r="I97" s="118">
        <v>29848</v>
      </c>
      <c r="J97" s="118">
        <v>29848</v>
      </c>
    </row>
    <row r="98" spans="1:18">
      <c r="B98" s="119" t="s">
        <v>189</v>
      </c>
      <c r="C98" s="120">
        <v>165583</v>
      </c>
      <c r="D98" s="121">
        <v>157895</v>
      </c>
      <c r="E98" s="121">
        <v>164661</v>
      </c>
      <c r="F98" s="121">
        <v>114309</v>
      </c>
      <c r="G98" s="224" t="s">
        <v>190</v>
      </c>
      <c r="H98" s="121">
        <v>131916</v>
      </c>
      <c r="I98" s="121">
        <v>290960</v>
      </c>
      <c r="J98" s="121">
        <v>290960</v>
      </c>
    </row>
    <row r="99" spans="1:18">
      <c r="B99" s="122" t="s">
        <v>191</v>
      </c>
      <c r="C99" s="123">
        <v>214826</v>
      </c>
      <c r="D99" s="124">
        <v>215398</v>
      </c>
      <c r="E99" s="124">
        <v>223048</v>
      </c>
      <c r="F99" s="124">
        <v>213184</v>
      </c>
      <c r="G99" s="225" t="s">
        <v>190</v>
      </c>
      <c r="H99" s="124">
        <v>208573</v>
      </c>
      <c r="I99" s="124">
        <v>212525</v>
      </c>
      <c r="J99" s="124">
        <v>212525</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272056</v>
      </c>
      <c r="D104" s="118">
        <v>278852</v>
      </c>
      <c r="E104" s="118">
        <v>284710</v>
      </c>
      <c r="F104" s="118">
        <v>297517</v>
      </c>
      <c r="G104" s="127">
        <v>311119</v>
      </c>
      <c r="H104" s="127">
        <v>311119</v>
      </c>
      <c r="I104" s="127">
        <v>370856</v>
      </c>
      <c r="J104" s="127">
        <v>379573</v>
      </c>
    </row>
    <row r="105" spans="1:18">
      <c r="B105" s="119" t="s">
        <v>195</v>
      </c>
      <c r="C105" s="120">
        <v>4346287</v>
      </c>
      <c r="D105" s="121">
        <v>4434024</v>
      </c>
      <c r="E105" s="121">
        <v>4511892</v>
      </c>
      <c r="F105" s="121">
        <v>4098719</v>
      </c>
      <c r="G105" s="128">
        <v>4485571</v>
      </c>
      <c r="H105" s="128">
        <v>4485571</v>
      </c>
      <c r="I105" s="128">
        <v>4835914</v>
      </c>
      <c r="J105" s="128">
        <v>4912467</v>
      </c>
      <c r="P105" s="129"/>
      <c r="Q105" s="129"/>
      <c r="R105" s="130"/>
    </row>
    <row r="106" spans="1:18">
      <c r="B106" s="116" t="s">
        <v>196</v>
      </c>
      <c r="C106" s="131">
        <v>902</v>
      </c>
      <c r="D106" s="132">
        <v>934</v>
      </c>
      <c r="E106" s="132">
        <v>970</v>
      </c>
      <c r="F106" s="132">
        <v>1037</v>
      </c>
      <c r="G106" s="133">
        <v>1092</v>
      </c>
      <c r="H106" s="133">
        <v>1093</v>
      </c>
      <c r="I106" s="133">
        <v>1198</v>
      </c>
      <c r="J106" s="133">
        <v>1256</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4726241</v>
      </c>
      <c r="D109" s="118">
        <v>4813172</v>
      </c>
      <c r="E109" s="118">
        <v>4897607</v>
      </c>
      <c r="F109" s="118">
        <v>4414119</v>
      </c>
      <c r="G109" s="127">
        <v>4790626</v>
      </c>
      <c r="H109" s="127">
        <v>4790626</v>
      </c>
      <c r="I109" s="127">
        <v>5073585</v>
      </c>
      <c r="J109" s="127">
        <v>5075630</v>
      </c>
    </row>
    <row r="110" spans="1:18">
      <c r="B110" s="135" t="s">
        <v>199</v>
      </c>
      <c r="C110" s="136">
        <v>4.6999998092651367</v>
      </c>
      <c r="D110" s="137">
        <v>4.3000001907348633</v>
      </c>
      <c r="E110" s="137">
        <v>4.0999999046325684</v>
      </c>
      <c r="F110" s="137">
        <v>8.8999996185302734</v>
      </c>
      <c r="G110" s="138">
        <v>4.9000000953674316</v>
      </c>
      <c r="H110" s="192">
        <v>3.650300264358521</v>
      </c>
      <c r="I110" s="138">
        <v>3.5999999046325679</v>
      </c>
      <c r="J110" s="138">
        <v>4.0999999046325684</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265</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31015</v>
      </c>
      <c r="D4" s="232"/>
      <c r="H4" s="228"/>
      <c r="I4" s="229"/>
    </row>
    <row r="5" spans="1:16" ht="12.75" customHeight="1">
      <c r="B5" s="19" t="s">
        <v>141</v>
      </c>
      <c r="C5" s="20" t="s">
        <v>219</v>
      </c>
      <c r="D5" s="17"/>
      <c r="E5" s="17"/>
      <c r="F5" s="17"/>
      <c r="H5" s="228"/>
      <c r="I5" s="229"/>
    </row>
    <row r="6" spans="1:16" ht="12.75" customHeight="1">
      <c r="B6" s="18" t="s">
        <v>143</v>
      </c>
      <c r="C6" s="21" t="s">
        <v>240</v>
      </c>
      <c r="H6" s="230"/>
      <c r="I6" s="231"/>
    </row>
    <row r="7" spans="1:16" ht="12.75" customHeight="1">
      <c r="B7" s="19" t="s">
        <v>144</v>
      </c>
      <c r="C7" s="20" t="s">
        <v>241</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4439</v>
      </c>
      <c r="D12" s="31">
        <v>4476</v>
      </c>
      <c r="E12" s="31">
        <v>4561</v>
      </c>
      <c r="F12" s="31">
        <v>4707</v>
      </c>
      <c r="G12" s="32">
        <v>4874</v>
      </c>
      <c r="H12" s="32">
        <v>5050</v>
      </c>
      <c r="I12" s="32">
        <v>5089</v>
      </c>
      <c r="J12" s="32">
        <v>5215</v>
      </c>
    </row>
    <row r="13" spans="1:16">
      <c r="B13" s="33" t="s">
        <v>154</v>
      </c>
      <c r="C13" s="34">
        <v>90.400001525878906</v>
      </c>
      <c r="D13" s="35">
        <v>89.699996948242188</v>
      </c>
      <c r="E13" s="35">
        <v>89</v>
      </c>
      <c r="F13" s="35">
        <v>88.599998474121094</v>
      </c>
      <c r="G13" s="36">
        <v>84.599998474121094</v>
      </c>
      <c r="H13" s="36">
        <v>86.31683349609375</v>
      </c>
      <c r="I13" s="36">
        <v>86.8343505859375</v>
      </c>
      <c r="J13" s="36">
        <v>86.078620910644531</v>
      </c>
    </row>
    <row r="14" spans="1:16">
      <c r="B14" s="38" t="s">
        <v>155</v>
      </c>
      <c r="C14" s="39">
        <v>0.69999998807907104</v>
      </c>
      <c r="D14" s="40">
        <v>0.80000001192092896</v>
      </c>
      <c r="E14" s="40">
        <v>0.80000001192092896</v>
      </c>
      <c r="F14" s="40">
        <v>0.80000001192092896</v>
      </c>
      <c r="G14" s="41">
        <v>0.80000001192092896</v>
      </c>
      <c r="H14" s="41">
        <v>0.87128710746765137</v>
      </c>
      <c r="I14" s="41">
        <v>0.80565923452377319</v>
      </c>
      <c r="J14" s="41">
        <v>0.80536913871765137</v>
      </c>
    </row>
    <row r="15" spans="1:16">
      <c r="B15" s="33" t="s">
        <v>156</v>
      </c>
      <c r="C15" s="34">
        <v>8.3999996185302734</v>
      </c>
      <c r="D15" s="35">
        <v>9</v>
      </c>
      <c r="E15" s="35">
        <v>9.6000003814697266</v>
      </c>
      <c r="F15" s="35">
        <v>9.8999996185302734</v>
      </c>
      <c r="G15" s="36">
        <v>13.300000190734863</v>
      </c>
      <c r="H15" s="36">
        <v>11.44554424285889</v>
      </c>
      <c r="I15" s="36">
        <v>11.00412654876709</v>
      </c>
      <c r="J15" s="36">
        <v>11.466922760009769</v>
      </c>
    </row>
    <row r="16" spans="1:16">
      <c r="B16" s="42" t="s">
        <v>157</v>
      </c>
      <c r="C16" s="43">
        <v>0.40000000596046448</v>
      </c>
      <c r="D16" s="44">
        <v>0.5</v>
      </c>
      <c r="E16" s="44">
        <v>0.5</v>
      </c>
      <c r="F16" s="44">
        <v>0.69999998807907104</v>
      </c>
      <c r="G16" s="45">
        <v>1.2999999523162842</v>
      </c>
      <c r="H16" s="45">
        <v>1.366336584091187</v>
      </c>
      <c r="I16" s="45">
        <v>1.355865597724915</v>
      </c>
      <c r="J16" s="45">
        <v>1.649089097976685</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48.5</v>
      </c>
      <c r="D20" s="54">
        <v>56.299999237060547</v>
      </c>
      <c r="E20" s="55">
        <v>47.400001525878906</v>
      </c>
      <c r="F20" s="55">
        <v>45.900001525878906</v>
      </c>
      <c r="G20" s="56">
        <v>45.900001525878906</v>
      </c>
      <c r="H20" s="56">
        <v>45.918365478515632</v>
      </c>
      <c r="I20" s="56">
        <v>48.936168670654297</v>
      </c>
      <c r="J20" s="56">
        <v>74.603179931640625</v>
      </c>
    </row>
    <row r="21" spans="2:10" s="13" customFormat="1" ht="10.5">
      <c r="C21" s="57"/>
      <c r="D21" s="57"/>
      <c r="E21" s="57"/>
      <c r="F21" s="57"/>
      <c r="G21" s="57"/>
      <c r="H21" s="57"/>
      <c r="I21" s="57"/>
      <c r="J21" s="57"/>
    </row>
    <row r="22" spans="2:10" ht="12.75" customHeight="1">
      <c r="B22" s="52" t="s">
        <v>160</v>
      </c>
      <c r="C22" s="58">
        <v>49.2</v>
      </c>
      <c r="D22" s="55">
        <v>49.5</v>
      </c>
      <c r="E22" s="55">
        <v>42.1</v>
      </c>
      <c r="F22" s="223" t="s">
        <v>161</v>
      </c>
      <c r="G22" s="56">
        <v>25.200000000000003</v>
      </c>
      <c r="H22" s="56">
        <v>35.916542053222663</v>
      </c>
      <c r="I22" s="56">
        <v>37.5</v>
      </c>
      <c r="J22" s="56">
        <v>41.788993835449219</v>
      </c>
    </row>
    <row r="23" spans="2:10" ht="12.75" customHeight="1">
      <c r="B23" s="59" t="s">
        <v>162</v>
      </c>
      <c r="C23" s="60">
        <v>49.5</v>
      </c>
      <c r="D23" s="61">
        <v>49.300000000000004</v>
      </c>
      <c r="E23" s="61">
        <v>41.5</v>
      </c>
      <c r="F23" s="223" t="s">
        <v>161</v>
      </c>
      <c r="G23" s="62">
        <v>22.200000000000003</v>
      </c>
      <c r="H23" s="62">
        <v>33.576641082763672</v>
      </c>
      <c r="I23" s="62">
        <v>34.008098602294922</v>
      </c>
      <c r="J23" s="62">
        <v>38.554214477539063</v>
      </c>
    </row>
    <row r="24" spans="2:10" ht="12.75" customHeight="1">
      <c r="B24" s="63" t="s">
        <v>163</v>
      </c>
      <c r="C24" s="64">
        <v>49</v>
      </c>
      <c r="D24" s="65">
        <v>49.800000000000004</v>
      </c>
      <c r="E24" s="65">
        <v>42.7</v>
      </c>
      <c r="F24" s="223" t="s">
        <v>161</v>
      </c>
      <c r="G24" s="66">
        <v>27.900000000000002</v>
      </c>
      <c r="H24" s="66">
        <v>38.045539855957031</v>
      </c>
      <c r="I24" s="66">
        <v>40.684410095214837</v>
      </c>
      <c r="J24" s="66">
        <v>44.959129333496087</v>
      </c>
    </row>
    <row r="25" spans="2:10" ht="12.75" customHeight="1">
      <c r="B25" s="67" t="s">
        <v>164</v>
      </c>
      <c r="C25" s="68">
        <v>90</v>
      </c>
      <c r="D25" s="69">
        <v>72.7</v>
      </c>
      <c r="E25" s="69">
        <v>46.7</v>
      </c>
      <c r="F25" s="223" t="s">
        <v>161</v>
      </c>
      <c r="G25" s="70">
        <v>36.800000000000004</v>
      </c>
      <c r="H25" s="70">
        <v>75</v>
      </c>
      <c r="I25" s="70"/>
      <c r="J25" s="70">
        <v>75</v>
      </c>
    </row>
    <row r="26" spans="2:10" ht="12.75" customHeight="1">
      <c r="B26" s="63" t="s">
        <v>165</v>
      </c>
      <c r="C26" s="64"/>
      <c r="D26" s="65"/>
      <c r="E26" s="65"/>
      <c r="F26" s="223" t="s">
        <v>161</v>
      </c>
      <c r="G26" s="66"/>
      <c r="H26" s="66"/>
      <c r="I26" s="66"/>
      <c r="J26" s="199">
        <v>0</v>
      </c>
    </row>
    <row r="27" spans="2:10" ht="12.75" customHeight="1">
      <c r="B27" s="59" t="s">
        <v>166</v>
      </c>
      <c r="C27" s="60">
        <v>23.1</v>
      </c>
      <c r="D27" s="61">
        <v>22.5</v>
      </c>
      <c r="E27" s="61">
        <v>18.8</v>
      </c>
      <c r="F27" s="223" t="s">
        <v>161</v>
      </c>
      <c r="G27" s="62">
        <v>11.5</v>
      </c>
      <c r="H27" s="62">
        <v>21.25</v>
      </c>
      <c r="I27" s="62">
        <v>22.222223281860352</v>
      </c>
      <c r="J27" s="62">
        <v>20.930233001708981</v>
      </c>
    </row>
    <row r="28" spans="2:10" ht="12.75" customHeight="1">
      <c r="B28" s="63" t="s">
        <v>167</v>
      </c>
      <c r="C28" s="64">
        <v>42.2</v>
      </c>
      <c r="D28" s="65">
        <v>43.6</v>
      </c>
      <c r="E28" s="65">
        <v>35.800000000000004</v>
      </c>
      <c r="F28" s="223" t="s">
        <v>161</v>
      </c>
      <c r="G28" s="66">
        <v>17.600000000000001</v>
      </c>
      <c r="H28" s="66">
        <v>32.178218841552727</v>
      </c>
      <c r="I28" s="66">
        <v>35.121952056884773</v>
      </c>
      <c r="J28" s="66">
        <v>33.471073150634773</v>
      </c>
    </row>
    <row r="29" spans="2:10" ht="12.75" customHeight="1">
      <c r="B29" s="71" t="s">
        <v>168</v>
      </c>
      <c r="C29" s="72">
        <v>51.400000000000006</v>
      </c>
      <c r="D29" s="73">
        <v>51.800000000000004</v>
      </c>
      <c r="E29" s="73">
        <v>44</v>
      </c>
      <c r="F29" s="223" t="s">
        <v>161</v>
      </c>
      <c r="G29" s="74">
        <v>27</v>
      </c>
      <c r="H29" s="74">
        <v>36.929187774658203</v>
      </c>
      <c r="I29" s="74">
        <v>38.306190490722663</v>
      </c>
      <c r="J29" s="74">
        <v>44.375389099121087</v>
      </c>
    </row>
    <row r="30" spans="2:10" ht="12.75" customHeight="1">
      <c r="B30" s="63" t="s">
        <v>169</v>
      </c>
      <c r="C30" s="64">
        <v>34</v>
      </c>
      <c r="D30" s="65">
        <v>32.4</v>
      </c>
      <c r="E30" s="65">
        <v>25.900000000000002</v>
      </c>
      <c r="F30" s="223" t="s">
        <v>161</v>
      </c>
      <c r="G30" s="66">
        <v>11.600000000000001</v>
      </c>
      <c r="H30" s="66">
        <v>21.258134841918949</v>
      </c>
      <c r="I30" s="66">
        <v>24.59970855712891</v>
      </c>
      <c r="J30" s="66">
        <v>28.475936889648441</v>
      </c>
    </row>
    <row r="31" spans="2:10" ht="12.75" customHeight="1">
      <c r="B31" s="59" t="s">
        <v>170</v>
      </c>
      <c r="C31" s="60">
        <v>58.400001525878906</v>
      </c>
      <c r="D31" s="61">
        <v>58.5</v>
      </c>
      <c r="E31" s="61">
        <v>49.800000000000004</v>
      </c>
      <c r="F31" s="223" t="s">
        <v>161</v>
      </c>
      <c r="G31" s="62">
        <v>29.200000000000003</v>
      </c>
      <c r="H31" s="62">
        <v>40.206184387207031</v>
      </c>
      <c r="I31" s="62">
        <v>43.976348876953132</v>
      </c>
      <c r="J31" s="62">
        <v>48.812847137451172</v>
      </c>
    </row>
    <row r="32" spans="2:10" s="13" customFormat="1" ht="10.5">
      <c r="B32" s="75"/>
      <c r="C32" s="76"/>
      <c r="D32" s="76"/>
      <c r="E32" s="76"/>
      <c r="F32" s="77"/>
      <c r="G32" s="76"/>
      <c r="H32" s="76"/>
      <c r="I32" s="76"/>
      <c r="J32" s="76"/>
    </row>
    <row r="33" spans="2:10">
      <c r="B33" s="52" t="s">
        <v>171</v>
      </c>
      <c r="C33" s="58">
        <v>49.900000000000006</v>
      </c>
      <c r="D33" s="55">
        <v>48.900000000000006</v>
      </c>
      <c r="E33" s="55">
        <v>45.6</v>
      </c>
      <c r="F33" s="223" t="s">
        <v>161</v>
      </c>
      <c r="G33" s="56">
        <v>30.5</v>
      </c>
      <c r="H33" s="56">
        <v>29.40009880065918</v>
      </c>
      <c r="I33" s="56">
        <v>32.076393127441413</v>
      </c>
      <c r="J33" s="56">
        <v>34.082569122314453</v>
      </c>
    </row>
    <row r="34" spans="2:10">
      <c r="B34" s="59" t="s">
        <v>162</v>
      </c>
      <c r="C34" s="60">
        <v>53</v>
      </c>
      <c r="D34" s="61">
        <v>52.400000000000006</v>
      </c>
      <c r="E34" s="61">
        <v>49.300000000000004</v>
      </c>
      <c r="F34" s="223" t="s">
        <v>161</v>
      </c>
      <c r="G34" s="62">
        <v>32.700000000000003</v>
      </c>
      <c r="H34" s="62">
        <v>30.416666030883789</v>
      </c>
      <c r="I34" s="62">
        <v>33.737373352050781</v>
      </c>
      <c r="J34" s="62">
        <v>37.164039611816413</v>
      </c>
    </row>
    <row r="35" spans="2:10">
      <c r="B35" s="63" t="s">
        <v>163</v>
      </c>
      <c r="C35" s="64">
        <v>46.6</v>
      </c>
      <c r="D35" s="65">
        <v>45.5</v>
      </c>
      <c r="E35" s="65">
        <v>42.2</v>
      </c>
      <c r="F35" s="223" t="s">
        <v>161</v>
      </c>
      <c r="G35" s="66">
        <v>28.6</v>
      </c>
      <c r="H35" s="66">
        <v>28.571428298950199</v>
      </c>
      <c r="I35" s="66">
        <v>30.513307571411129</v>
      </c>
      <c r="J35" s="66">
        <v>31.06267166137695</v>
      </c>
    </row>
    <row r="36" spans="2:10">
      <c r="B36" s="67" t="s">
        <v>164</v>
      </c>
      <c r="C36" s="68">
        <v>70</v>
      </c>
      <c r="D36" s="69">
        <v>63.6</v>
      </c>
      <c r="E36" s="69">
        <v>60</v>
      </c>
      <c r="F36" s="223" t="s">
        <v>161</v>
      </c>
      <c r="G36" s="70">
        <v>65</v>
      </c>
      <c r="H36" s="70">
        <v>62.5</v>
      </c>
      <c r="I36" s="70"/>
      <c r="J36" s="70">
        <v>68.75</v>
      </c>
    </row>
    <row r="37" spans="2:10">
      <c r="B37" s="63" t="s">
        <v>165</v>
      </c>
      <c r="C37" s="64"/>
      <c r="D37" s="65"/>
      <c r="E37" s="65"/>
      <c r="F37" s="223" t="s">
        <v>161</v>
      </c>
      <c r="G37" s="66"/>
      <c r="H37" s="66"/>
      <c r="I37" s="66"/>
      <c r="J37" s="199">
        <v>0</v>
      </c>
    </row>
    <row r="38" spans="2:10">
      <c r="B38" s="59" t="s">
        <v>166</v>
      </c>
      <c r="C38" s="60">
        <v>23.1</v>
      </c>
      <c r="D38" s="61">
        <v>22.5</v>
      </c>
      <c r="E38" s="61">
        <v>25</v>
      </c>
      <c r="F38" s="223" t="s">
        <v>161</v>
      </c>
      <c r="G38" s="62">
        <v>18.2</v>
      </c>
      <c r="H38" s="62">
        <v>21.25</v>
      </c>
      <c r="I38" s="62">
        <v>25</v>
      </c>
      <c r="J38" s="62">
        <v>23.255815505981449</v>
      </c>
    </row>
    <row r="39" spans="2:10">
      <c r="B39" s="63" t="s">
        <v>167</v>
      </c>
      <c r="C39" s="64">
        <v>36.4</v>
      </c>
      <c r="D39" s="65">
        <v>41</v>
      </c>
      <c r="E39" s="65">
        <v>40</v>
      </c>
      <c r="F39" s="223" t="s">
        <v>161</v>
      </c>
      <c r="G39" s="66">
        <v>23.3</v>
      </c>
      <c r="H39" s="66">
        <v>23.645320892333981</v>
      </c>
      <c r="I39" s="66">
        <v>25.365852355957031</v>
      </c>
      <c r="J39" s="66">
        <v>21.487602233886719</v>
      </c>
    </row>
    <row r="40" spans="2:10">
      <c r="B40" s="71" t="s">
        <v>168</v>
      </c>
      <c r="C40" s="72">
        <v>53.2</v>
      </c>
      <c r="D40" s="73">
        <v>51.400000000000006</v>
      </c>
      <c r="E40" s="73">
        <v>46.800000000000004</v>
      </c>
      <c r="F40" s="223" t="s">
        <v>161</v>
      </c>
      <c r="G40" s="74">
        <v>31.200000000000003</v>
      </c>
      <c r="H40" s="74">
        <v>29.986789703369141</v>
      </c>
      <c r="I40" s="74">
        <v>33.268226623535163</v>
      </c>
      <c r="J40" s="74">
        <v>36.730888366699219</v>
      </c>
    </row>
    <row r="41" spans="2:10">
      <c r="B41" s="63" t="s">
        <v>169</v>
      </c>
      <c r="C41" s="64">
        <v>32.800000000000004</v>
      </c>
      <c r="D41" s="65">
        <v>34</v>
      </c>
      <c r="E41" s="65">
        <v>30.900000000000002</v>
      </c>
      <c r="F41" s="223" t="s">
        <v>161</v>
      </c>
      <c r="G41" s="66">
        <v>19.3</v>
      </c>
      <c r="H41" s="66">
        <v>19.088937759399411</v>
      </c>
      <c r="I41" s="66">
        <v>22.125181198120121</v>
      </c>
      <c r="J41" s="66">
        <v>23.529411315917969</v>
      </c>
    </row>
    <row r="42" spans="2:10">
      <c r="B42" s="59" t="s">
        <v>170</v>
      </c>
      <c r="C42" s="60">
        <v>60.200000762939453</v>
      </c>
      <c r="D42" s="61">
        <v>56.799999237060547</v>
      </c>
      <c r="E42" s="61">
        <v>52.5</v>
      </c>
      <c r="F42" s="223" t="s">
        <v>161</v>
      </c>
      <c r="G42" s="62">
        <v>33.9</v>
      </c>
      <c r="H42" s="62">
        <v>32.519279479980469</v>
      </c>
      <c r="I42" s="62">
        <v>37.121768951416023</v>
      </c>
      <c r="J42" s="62">
        <v>39.594970703125</v>
      </c>
    </row>
    <row r="43" spans="2:10">
      <c r="B43" s="59"/>
      <c r="C43" s="78"/>
      <c r="D43" s="78"/>
      <c r="E43" s="78"/>
      <c r="F43" s="79"/>
      <c r="G43" s="78"/>
      <c r="H43" s="78"/>
      <c r="I43" s="78"/>
      <c r="J43" s="78"/>
    </row>
    <row r="44" spans="2:10">
      <c r="B44" s="52" t="s">
        <v>172</v>
      </c>
      <c r="C44" s="80" t="s">
        <v>161</v>
      </c>
      <c r="D44" s="55">
        <v>9.4</v>
      </c>
      <c r="E44" s="55">
        <v>8.9</v>
      </c>
      <c r="F44" s="55">
        <v>8.2000000000000011</v>
      </c>
      <c r="G44" s="81" t="s">
        <v>161</v>
      </c>
      <c r="H44" s="55">
        <v>8.4067258834838867</v>
      </c>
      <c r="I44" s="55">
        <v>6.1145510673522949</v>
      </c>
    </row>
    <row r="45" spans="2:10">
      <c r="B45" s="18"/>
      <c r="C45" s="82"/>
      <c r="D45" s="82"/>
      <c r="E45" s="82"/>
      <c r="F45" s="82"/>
      <c r="G45" s="83"/>
      <c r="H45" s="83"/>
      <c r="I45" s="83"/>
    </row>
    <row r="46" spans="2:10">
      <c r="B46" s="52" t="s">
        <v>173</v>
      </c>
      <c r="C46" s="80" t="s">
        <v>161</v>
      </c>
      <c r="D46" s="55">
        <v>31.1</v>
      </c>
      <c r="E46" s="55">
        <v>21.3</v>
      </c>
      <c r="F46" s="55">
        <v>18.3</v>
      </c>
      <c r="G46" s="81" t="s">
        <v>161</v>
      </c>
      <c r="H46" s="55">
        <v>34.219856262207031</v>
      </c>
      <c r="I46" s="55">
        <v>41.296928405761719</v>
      </c>
    </row>
    <row r="47" spans="2:10" s="13" customFormat="1" ht="10.5">
      <c r="B47" s="22"/>
      <c r="C47" s="84"/>
      <c r="D47" s="84"/>
      <c r="E47" s="84"/>
      <c r="F47" s="84"/>
      <c r="G47" s="85"/>
      <c r="H47" s="85"/>
      <c r="I47" s="85"/>
      <c r="J47" s="85"/>
    </row>
    <row r="48" spans="2:10">
      <c r="B48" s="52" t="s">
        <v>174</v>
      </c>
      <c r="C48" s="223" t="s">
        <v>161</v>
      </c>
      <c r="D48" s="55">
        <v>12.3</v>
      </c>
      <c r="E48" s="55">
        <v>14.9</v>
      </c>
      <c r="F48" s="223" t="s">
        <v>161</v>
      </c>
      <c r="G48" s="55">
        <v>21.663019180297852</v>
      </c>
      <c r="H48" s="55">
        <v>28.436332702636719</v>
      </c>
      <c r="I48" s="55">
        <v>24.787813186645511</v>
      </c>
    </row>
    <row r="49" spans="2:10">
      <c r="B49" s="59" t="s">
        <v>162</v>
      </c>
      <c r="C49" s="223" t="s">
        <v>161</v>
      </c>
      <c r="D49" s="61">
        <v>11.700000000000001</v>
      </c>
      <c r="E49" s="61">
        <v>14.4</v>
      </c>
      <c r="F49" s="223" t="s">
        <v>161</v>
      </c>
      <c r="G49" s="61">
        <v>20.247524261474609</v>
      </c>
      <c r="H49" s="61">
        <v>29.128854751586911</v>
      </c>
      <c r="I49" s="61">
        <v>25.201433181762699</v>
      </c>
    </row>
    <row r="50" spans="2:10">
      <c r="B50" s="63" t="s">
        <v>163</v>
      </c>
      <c r="C50" s="223" t="s">
        <v>161</v>
      </c>
      <c r="D50" s="65">
        <v>12.3</v>
      </c>
      <c r="E50" s="65">
        <v>14.9</v>
      </c>
      <c r="F50" s="223" t="s">
        <v>161</v>
      </c>
      <c r="G50" s="65">
        <v>22.908744812011719</v>
      </c>
      <c r="H50" s="65">
        <v>27.78488922119141</v>
      </c>
      <c r="I50" s="65">
        <v>24.396442413330082</v>
      </c>
    </row>
    <row r="51" spans="2:10">
      <c r="B51" s="67" t="s">
        <v>164</v>
      </c>
      <c r="C51" s="223" t="s">
        <v>161</v>
      </c>
      <c r="D51" s="69">
        <v>11.8</v>
      </c>
      <c r="E51" s="69">
        <v>13.600000000000001</v>
      </c>
      <c r="F51" s="223" t="s">
        <v>161</v>
      </c>
      <c r="G51" s="69"/>
      <c r="H51" s="69"/>
      <c r="I51" s="69"/>
    </row>
    <row r="52" spans="2:10">
      <c r="B52" s="63" t="s">
        <v>165</v>
      </c>
      <c r="C52" s="223" t="s">
        <v>161</v>
      </c>
      <c r="D52" s="65"/>
      <c r="E52" s="65"/>
      <c r="F52" s="223" t="s">
        <v>161</v>
      </c>
      <c r="G52" s="65"/>
      <c r="H52" s="65"/>
      <c r="I52" s="65"/>
    </row>
    <row r="53" spans="2:10">
      <c r="B53" s="59" t="s">
        <v>166</v>
      </c>
      <c r="C53" s="223" t="s">
        <v>161</v>
      </c>
      <c r="D53" s="61">
        <v>11</v>
      </c>
      <c r="E53" s="61">
        <v>14.200000000000001</v>
      </c>
      <c r="F53" s="223" t="s">
        <v>161</v>
      </c>
      <c r="G53" s="61">
        <v>21.34831428527832</v>
      </c>
      <c r="H53" s="61">
        <v>23.369565963745121</v>
      </c>
      <c r="I53" s="61">
        <v>19.12568283081055</v>
      </c>
    </row>
    <row r="54" spans="2:10">
      <c r="B54" s="63" t="s">
        <v>167</v>
      </c>
      <c r="C54" s="223" t="s">
        <v>161</v>
      </c>
      <c r="D54" s="65">
        <v>16</v>
      </c>
      <c r="E54" s="65">
        <v>16.900000000000002</v>
      </c>
      <c r="F54" s="223" t="s">
        <v>161</v>
      </c>
      <c r="G54" s="65">
        <v>25.806451797485352</v>
      </c>
      <c r="H54" s="65">
        <v>32.476634979248047</v>
      </c>
      <c r="I54" s="65">
        <v>27.41228103637695</v>
      </c>
    </row>
    <row r="55" spans="2:10">
      <c r="B55" s="59" t="s">
        <v>168</v>
      </c>
      <c r="C55" s="223" t="s">
        <v>161</v>
      </c>
      <c r="D55" s="61">
        <v>11.700000000000001</v>
      </c>
      <c r="E55" s="61">
        <v>14.5</v>
      </c>
      <c r="F55" s="223" t="s">
        <v>161</v>
      </c>
      <c r="G55" s="61">
        <v>20.66397857666016</v>
      </c>
      <c r="H55" s="61">
        <v>28.092485427856449</v>
      </c>
      <c r="I55" s="61">
        <v>24.725591659545898</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90.9</v>
      </c>
      <c r="D64" s="94">
        <v>86.7</v>
      </c>
      <c r="E64" s="94">
        <v>86.7</v>
      </c>
      <c r="F64" s="94">
        <v>94.600000000000009</v>
      </c>
      <c r="G64" s="95">
        <v>83.5</v>
      </c>
      <c r="H64" s="106">
        <v>88.486846923828125</v>
      </c>
      <c r="I64" s="106">
        <v>87.106918334960938</v>
      </c>
      <c r="J64" s="106">
        <v>90.447761535644531</v>
      </c>
    </row>
    <row r="65" spans="2:10">
      <c r="B65" s="59" t="s">
        <v>162</v>
      </c>
      <c r="C65" s="60">
        <v>94.4</v>
      </c>
      <c r="D65" s="61">
        <v>90.300000000000011</v>
      </c>
      <c r="E65" s="61">
        <v>91.800000000000011</v>
      </c>
      <c r="F65" s="61">
        <v>95.2</v>
      </c>
      <c r="G65" s="62">
        <v>88</v>
      </c>
      <c r="H65" s="62">
        <v>90.84967041015625</v>
      </c>
      <c r="I65" s="62">
        <v>87.421379089355469</v>
      </c>
      <c r="J65" s="62">
        <v>89.017341613769531</v>
      </c>
    </row>
    <row r="66" spans="2:10">
      <c r="B66" s="63" t="s">
        <v>163</v>
      </c>
      <c r="C66" s="64">
        <v>87.300000000000011</v>
      </c>
      <c r="D66" s="65">
        <v>83.5</v>
      </c>
      <c r="E66" s="65">
        <v>81.7</v>
      </c>
      <c r="F66" s="65">
        <v>94.100000000000009</v>
      </c>
      <c r="G66" s="66">
        <v>78.5</v>
      </c>
      <c r="H66" s="66">
        <v>86.092720031738281</v>
      </c>
      <c r="I66" s="66">
        <v>86.792449951171875</v>
      </c>
      <c r="J66" s="66">
        <v>91.975311279296875</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82.600000000000009</v>
      </c>
      <c r="D69" s="61">
        <v>94.4</v>
      </c>
      <c r="E69" s="61">
        <v>80</v>
      </c>
      <c r="F69" s="61">
        <v>93.800000000000011</v>
      </c>
      <c r="G69" s="62">
        <v>61.1</v>
      </c>
      <c r="H69" s="62">
        <v>94.117645263671875</v>
      </c>
      <c r="I69" s="62">
        <v>80</v>
      </c>
      <c r="J69" s="62">
        <v>88.235298156738281</v>
      </c>
    </row>
    <row r="70" spans="2:10">
      <c r="B70" s="63" t="s">
        <v>167</v>
      </c>
      <c r="C70" s="64">
        <v>86.7</v>
      </c>
      <c r="D70" s="65">
        <v>85.7</v>
      </c>
      <c r="E70" s="65">
        <v>82.4</v>
      </c>
      <c r="F70" s="65">
        <v>92.300000000000011</v>
      </c>
      <c r="G70" s="66">
        <v>69.2</v>
      </c>
      <c r="H70" s="66">
        <v>80</v>
      </c>
      <c r="I70" s="66">
        <v>68.888893127441406</v>
      </c>
      <c r="J70" s="66">
        <v>82.857147216796875</v>
      </c>
    </row>
    <row r="71" spans="2:10">
      <c r="B71" s="71" t="s">
        <v>168</v>
      </c>
      <c r="C71" s="72">
        <v>91.9</v>
      </c>
      <c r="D71" s="73">
        <v>85.4</v>
      </c>
      <c r="E71" s="73">
        <v>87.100000000000009</v>
      </c>
      <c r="F71" s="73">
        <v>94.9</v>
      </c>
      <c r="G71" s="74">
        <v>84.600000000000009</v>
      </c>
      <c r="H71" s="74">
        <v>89.224136352539063</v>
      </c>
      <c r="I71" s="74">
        <v>88.846153259277344</v>
      </c>
      <c r="J71" s="74">
        <v>85.227272033691406</v>
      </c>
    </row>
    <row r="72" spans="2:10">
      <c r="B72" s="63" t="s">
        <v>169</v>
      </c>
      <c r="C72" s="64">
        <v>81</v>
      </c>
      <c r="D72" s="65">
        <v>75.3</v>
      </c>
      <c r="E72" s="65">
        <v>77.300000000000011</v>
      </c>
      <c r="F72" s="65">
        <v>89.7</v>
      </c>
      <c r="G72" s="66">
        <v>72</v>
      </c>
      <c r="H72" s="66">
        <v>73.809524536132813</v>
      </c>
      <c r="I72" s="66">
        <v>83.75</v>
      </c>
      <c r="J72" s="66">
        <v>85.227272033691406</v>
      </c>
    </row>
    <row r="73" spans="2:10">
      <c r="B73" s="96" t="s">
        <v>170</v>
      </c>
      <c r="C73" s="97">
        <v>94</v>
      </c>
      <c r="D73" s="98">
        <v>90.300003051757813</v>
      </c>
      <c r="E73" s="98">
        <v>89.300000000000011</v>
      </c>
      <c r="F73" s="98">
        <v>95</v>
      </c>
      <c r="G73" s="99">
        <v>85.800000000000011</v>
      </c>
      <c r="H73" s="99">
        <v>90.839698791503906</v>
      </c>
      <c r="I73" s="99">
        <v>88.235298156738281</v>
      </c>
      <c r="J73" s="99">
        <v>92.307693481445313</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64.400000000000006</v>
      </c>
      <c r="D77" s="105">
        <v>64.7</v>
      </c>
      <c r="E77" s="105">
        <v>60.5</v>
      </c>
      <c r="F77" s="223" t="s">
        <v>161</v>
      </c>
      <c r="G77" s="106">
        <v>63.800000000000004</v>
      </c>
      <c r="H77" s="106">
        <v>51.672863006591797</v>
      </c>
      <c r="I77" s="106">
        <v>43.928573608398438</v>
      </c>
      <c r="J77" s="106">
        <v>39.076923370361328</v>
      </c>
    </row>
    <row r="78" spans="2:10">
      <c r="B78" s="59" t="s">
        <v>162</v>
      </c>
      <c r="C78" s="60">
        <v>70.8</v>
      </c>
      <c r="D78" s="61">
        <v>72.600000000000009</v>
      </c>
      <c r="E78" s="61">
        <v>72.400000000000006</v>
      </c>
      <c r="F78" s="223" t="s">
        <v>161</v>
      </c>
      <c r="G78" s="62">
        <v>64</v>
      </c>
      <c r="H78" s="62">
        <v>53.076923370361328</v>
      </c>
      <c r="I78" s="62">
        <v>46.710525512695313</v>
      </c>
      <c r="J78" s="62">
        <v>41.25</v>
      </c>
    </row>
    <row r="79" spans="2:10">
      <c r="B79" s="63" t="s">
        <v>163</v>
      </c>
      <c r="C79" s="64">
        <v>58.300000000000004</v>
      </c>
      <c r="D79" s="65">
        <v>56.800000000000004</v>
      </c>
      <c r="E79" s="65">
        <v>48.300000000000004</v>
      </c>
      <c r="F79" s="223" t="s">
        <v>161</v>
      </c>
      <c r="G79" s="66">
        <v>63.6</v>
      </c>
      <c r="H79" s="66">
        <v>50.359710693359382</v>
      </c>
      <c r="I79" s="66">
        <v>40.625</v>
      </c>
      <c r="J79" s="66">
        <v>36.969696044921882</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38.1</v>
      </c>
      <c r="D82" s="61"/>
      <c r="E82" s="61">
        <v>23.1</v>
      </c>
      <c r="F82" s="223" t="s">
        <v>161</v>
      </c>
      <c r="G82" s="62">
        <v>30.8</v>
      </c>
      <c r="H82" s="62">
        <v>27.27272796630859</v>
      </c>
      <c r="I82" s="62">
        <v>33.333335876464837</v>
      </c>
      <c r="J82" s="62">
        <v>28.571430206298832</v>
      </c>
    </row>
    <row r="83" spans="2:244">
      <c r="B83" s="63" t="s">
        <v>167</v>
      </c>
      <c r="C83" s="64">
        <v>76.900000000000006</v>
      </c>
      <c r="D83" s="65"/>
      <c r="E83" s="65">
        <v>78.600000000000009</v>
      </c>
      <c r="F83" s="223" t="s">
        <v>161</v>
      </c>
      <c r="G83" s="66">
        <v>60</v>
      </c>
      <c r="H83" s="66">
        <v>36.842105865478523</v>
      </c>
      <c r="I83" s="66">
        <v>45.833335876464837</v>
      </c>
      <c r="J83" s="66">
        <v>12.903224945068359</v>
      </c>
    </row>
    <row r="84" spans="2:244">
      <c r="B84" s="71" t="s">
        <v>168</v>
      </c>
      <c r="C84" s="72">
        <v>65.8</v>
      </c>
      <c r="D84" s="73">
        <v>66.8</v>
      </c>
      <c r="E84" s="73">
        <v>63.300000000000004</v>
      </c>
      <c r="F84" s="223" t="s">
        <v>161</v>
      </c>
      <c r="G84" s="74">
        <v>66.3</v>
      </c>
      <c r="H84" s="74">
        <v>53.240741729736328</v>
      </c>
      <c r="I84" s="74">
        <v>45.662097930908203</v>
      </c>
      <c r="J84" s="74">
        <v>42.399997711181641</v>
      </c>
    </row>
    <row r="85" spans="2:244">
      <c r="B85" s="63" t="s">
        <v>169</v>
      </c>
      <c r="C85" s="64">
        <v>52.900000000000006</v>
      </c>
      <c r="D85" s="65">
        <v>49.300000000000004</v>
      </c>
      <c r="E85" s="65">
        <v>37.1</v>
      </c>
      <c r="F85" s="223" t="s">
        <v>161</v>
      </c>
      <c r="G85" s="66">
        <v>41.7</v>
      </c>
      <c r="H85" s="66">
        <v>31.707317352294918</v>
      </c>
      <c r="I85" s="66">
        <v>24.657533645629879</v>
      </c>
      <c r="J85" s="66">
        <v>29.670330047607418</v>
      </c>
    </row>
    <row r="86" spans="2:244">
      <c r="B86" s="59" t="s">
        <v>170</v>
      </c>
      <c r="C86" s="60">
        <v>69.199996948242188</v>
      </c>
      <c r="D86" s="61">
        <v>69.300003051757813</v>
      </c>
      <c r="E86" s="61">
        <v>66.5</v>
      </c>
      <c r="F86" s="223" t="s">
        <v>161</v>
      </c>
      <c r="G86" s="62">
        <v>67.400000000000006</v>
      </c>
      <c r="H86" s="62">
        <v>55.263156890869141</v>
      </c>
      <c r="I86" s="62">
        <v>50.724636077880859</v>
      </c>
      <c r="J86" s="62">
        <v>42.735042572021477</v>
      </c>
    </row>
    <row r="87" spans="2:244" s="13" customFormat="1" ht="10.5">
      <c r="B87" s="75"/>
      <c r="C87" s="23"/>
      <c r="D87" s="23"/>
      <c r="E87" s="23"/>
      <c r="F87" s="23"/>
      <c r="G87" s="23"/>
      <c r="H87" s="23"/>
      <c r="I87" s="23"/>
      <c r="J87" s="23"/>
    </row>
    <row r="88" spans="2:244">
      <c r="B88" s="52" t="s">
        <v>182</v>
      </c>
      <c r="C88" s="80" t="s">
        <v>161</v>
      </c>
      <c r="D88" s="55">
        <v>53</v>
      </c>
      <c r="E88" s="55">
        <v>47</v>
      </c>
      <c r="F88" s="55">
        <v>49.1</v>
      </c>
      <c r="G88" s="106">
        <v>53.800000000000004</v>
      </c>
      <c r="H88" s="106">
        <v>53.816795349121087</v>
      </c>
      <c r="I88" s="106">
        <v>53.992397308349609</v>
      </c>
      <c r="J88" s="106">
        <v>38.489208221435547</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66.900000000000006</v>
      </c>
      <c r="D92" s="105">
        <v>65.900000000000006</v>
      </c>
      <c r="E92" s="105">
        <v>64.3</v>
      </c>
      <c r="F92" s="105">
        <v>64.2</v>
      </c>
      <c r="G92" s="106">
        <v>66</v>
      </c>
      <c r="H92" s="106">
        <v>56.709957122802727</v>
      </c>
      <c r="I92" s="106">
        <v>56.709957122802727</v>
      </c>
    </row>
    <row r="93" spans="2:244">
      <c r="B93" s="18"/>
      <c r="C93" s="79"/>
      <c r="D93" s="79"/>
      <c r="E93" s="79"/>
      <c r="F93" s="79"/>
      <c r="G93" s="79"/>
      <c r="H93" s="79"/>
      <c r="I93" s="79"/>
      <c r="J93" s="79"/>
      <c r="IJ93" s="15">
        <v>18.151815414428711</v>
      </c>
    </row>
    <row r="94" spans="2:244">
      <c r="B94" s="52" t="s">
        <v>185</v>
      </c>
      <c r="C94" s="108"/>
      <c r="D94" s="108"/>
      <c r="E94" s="108"/>
      <c r="F94" s="108"/>
      <c r="G94" s="108"/>
      <c r="H94" s="108"/>
      <c r="I94" s="108"/>
      <c r="J94" s="108"/>
    </row>
    <row r="95" spans="2:244">
      <c r="B95" s="59" t="s">
        <v>186</v>
      </c>
      <c r="C95" s="109">
        <v>17.200000762939453</v>
      </c>
      <c r="D95" s="110">
        <v>22.299999237060547</v>
      </c>
      <c r="E95" s="110">
        <v>28</v>
      </c>
      <c r="F95" s="110">
        <v>18.700000762939453</v>
      </c>
      <c r="G95" s="111">
        <v>21</v>
      </c>
      <c r="H95" s="62">
        <v>29.3680305480957</v>
      </c>
      <c r="I95" s="62">
        <v>29.602888107299801</v>
      </c>
      <c r="J95" s="62">
        <v>29.602888107299801</v>
      </c>
    </row>
    <row r="96" spans="2:244">
      <c r="B96" s="112" t="s">
        <v>187</v>
      </c>
      <c r="C96" s="113"/>
      <c r="D96" s="114"/>
      <c r="E96" s="114"/>
      <c r="F96" s="114"/>
      <c r="G96" s="115"/>
      <c r="H96" s="115"/>
      <c r="I96" s="114"/>
      <c r="J96" s="114"/>
    </row>
    <row r="97" spans="1:18">
      <c r="B97" s="116" t="s">
        <v>188</v>
      </c>
      <c r="C97" s="117">
        <v>15</v>
      </c>
      <c r="D97" s="118">
        <v>24</v>
      </c>
      <c r="E97" s="118">
        <v>20</v>
      </c>
      <c r="F97" s="118">
        <v>16</v>
      </c>
      <c r="G97" s="224" t="s">
        <v>161</v>
      </c>
      <c r="H97" s="118">
        <v>17</v>
      </c>
      <c r="I97" s="118">
        <v>21</v>
      </c>
      <c r="J97" s="118">
        <v>21</v>
      </c>
    </row>
    <row r="98" spans="1:18">
      <c r="B98" s="119" t="s">
        <v>189</v>
      </c>
      <c r="C98" s="120">
        <v>248</v>
      </c>
      <c r="D98" s="121">
        <v>252</v>
      </c>
      <c r="E98" s="121">
        <v>249</v>
      </c>
      <c r="F98" s="121">
        <v>300</v>
      </c>
      <c r="G98" s="224" t="s">
        <v>161</v>
      </c>
      <c r="H98" s="121">
        <v>243</v>
      </c>
      <c r="I98" s="121">
        <v>667</v>
      </c>
      <c r="J98" s="121">
        <v>667</v>
      </c>
    </row>
    <row r="99" spans="1:18">
      <c r="B99" s="122" t="s">
        <v>191</v>
      </c>
      <c r="C99" s="123">
        <v>546</v>
      </c>
      <c r="D99" s="124">
        <v>496</v>
      </c>
      <c r="E99" s="124"/>
      <c r="F99" s="124">
        <v>468</v>
      </c>
      <c r="G99" s="225" t="s">
        <v>161</v>
      </c>
      <c r="H99" s="124">
        <v>451</v>
      </c>
      <c r="I99" s="124">
        <v>469</v>
      </c>
      <c r="J99" s="124">
        <v>469</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712</v>
      </c>
      <c r="D104" s="118">
        <v>733</v>
      </c>
      <c r="E104" s="118">
        <v>742</v>
      </c>
      <c r="F104" s="118">
        <v>786</v>
      </c>
      <c r="G104" s="127">
        <v>826</v>
      </c>
      <c r="H104" s="127">
        <v>826</v>
      </c>
      <c r="I104" s="127">
        <v>975</v>
      </c>
      <c r="J104" s="127">
        <v>995</v>
      </c>
    </row>
    <row r="105" spans="1:18">
      <c r="B105" s="119" t="s">
        <v>195</v>
      </c>
      <c r="C105" s="120">
        <v>7084</v>
      </c>
      <c r="D105" s="121">
        <v>7373</v>
      </c>
      <c r="E105" s="121">
        <v>7652</v>
      </c>
      <c r="F105" s="121">
        <v>6317</v>
      </c>
      <c r="G105" s="128">
        <v>7472</v>
      </c>
      <c r="H105" s="128">
        <v>7472</v>
      </c>
      <c r="I105" s="128">
        <v>7670</v>
      </c>
      <c r="J105" s="128">
        <v>7681</v>
      </c>
      <c r="P105" s="129"/>
      <c r="Q105" s="129"/>
      <c r="R105" s="130"/>
    </row>
    <row r="106" spans="1:18">
      <c r="B106" s="116" t="s">
        <v>196</v>
      </c>
      <c r="C106" s="131">
        <v>637</v>
      </c>
      <c r="D106" s="132">
        <v>676</v>
      </c>
      <c r="E106" s="132">
        <v>669</v>
      </c>
      <c r="F106" s="132">
        <v>719</v>
      </c>
      <c r="G106" s="133">
        <v>744</v>
      </c>
      <c r="H106" s="133">
        <v>745</v>
      </c>
      <c r="I106" s="133">
        <v>817</v>
      </c>
      <c r="J106" s="133">
        <v>830</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13155</v>
      </c>
      <c r="D109" s="118">
        <v>13706</v>
      </c>
      <c r="E109" s="118">
        <v>14109</v>
      </c>
      <c r="F109" s="118">
        <v>12494</v>
      </c>
      <c r="G109" s="127">
        <v>13550</v>
      </c>
      <c r="H109" s="127">
        <v>13550</v>
      </c>
      <c r="I109" s="127">
        <v>14525</v>
      </c>
      <c r="J109" s="127">
        <v>14611</v>
      </c>
    </row>
    <row r="110" spans="1:18">
      <c r="B110" s="135" t="s">
        <v>199</v>
      </c>
      <c r="C110" s="136">
        <v>4.1999998092651367</v>
      </c>
      <c r="D110" s="137">
        <v>3.7000000476837158</v>
      </c>
      <c r="E110" s="137">
        <v>3.5999999046325684</v>
      </c>
      <c r="F110" s="191">
        <v>7</v>
      </c>
      <c r="G110" s="138">
        <v>4.0999999046325684</v>
      </c>
      <c r="H110" s="192">
        <v>3.4796793460845952</v>
      </c>
      <c r="I110" s="138">
        <v>3.0999999046325679</v>
      </c>
      <c r="J110" s="138">
        <v>3.2000000476837158</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266</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37956</v>
      </c>
      <c r="D4" s="232"/>
      <c r="H4" s="228"/>
      <c r="I4" s="229"/>
    </row>
    <row r="5" spans="1:16" ht="12.75" customHeight="1">
      <c r="B5" s="19" t="s">
        <v>141</v>
      </c>
      <c r="C5" s="20" t="s">
        <v>219</v>
      </c>
      <c r="D5" s="17"/>
      <c r="E5" s="17"/>
      <c r="F5" s="17"/>
      <c r="H5" s="228"/>
      <c r="I5" s="229"/>
    </row>
    <row r="6" spans="1:16" ht="12.75" customHeight="1">
      <c r="B6" s="18" t="s">
        <v>143</v>
      </c>
      <c r="C6" s="21" t="s">
        <v>240</v>
      </c>
      <c r="H6" s="230"/>
      <c r="I6" s="231"/>
    </row>
    <row r="7" spans="1:16" ht="12.75" customHeight="1">
      <c r="B7" s="19" t="s">
        <v>144</v>
      </c>
      <c r="C7" s="20" t="s">
        <v>241</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5508</v>
      </c>
      <c r="D12" s="31">
        <v>5725</v>
      </c>
      <c r="E12" s="31">
        <v>5715</v>
      </c>
      <c r="F12" s="31">
        <v>5875</v>
      </c>
      <c r="G12" s="32">
        <v>5920</v>
      </c>
      <c r="H12" s="32">
        <v>5850</v>
      </c>
      <c r="I12" s="32">
        <v>5766</v>
      </c>
      <c r="J12" s="32">
        <v>5515</v>
      </c>
    </row>
    <row r="13" spans="1:16">
      <c r="B13" s="33" t="s">
        <v>154</v>
      </c>
      <c r="C13" s="34">
        <v>90.599998474121094</v>
      </c>
      <c r="D13" s="35">
        <v>90</v>
      </c>
      <c r="E13" s="35">
        <v>90.099998474121094</v>
      </c>
      <c r="F13" s="35">
        <v>89.400001525878906</v>
      </c>
      <c r="G13" s="36">
        <v>86.5</v>
      </c>
      <c r="H13" s="36">
        <v>87.196578979492188</v>
      </c>
      <c r="I13" s="36">
        <v>86.524452209472656</v>
      </c>
      <c r="J13" s="36">
        <v>89.21124267578125</v>
      </c>
    </row>
    <row r="14" spans="1:16">
      <c r="B14" s="38" t="s">
        <v>155</v>
      </c>
      <c r="C14" s="39"/>
      <c r="D14" s="40"/>
      <c r="E14" s="40"/>
      <c r="F14" s="40"/>
      <c r="G14" s="41"/>
      <c r="H14" s="41"/>
      <c r="I14" s="41"/>
      <c r="J14" s="201">
        <v>0</v>
      </c>
    </row>
    <row r="15" spans="1:16">
      <c r="B15" s="33" t="s">
        <v>156</v>
      </c>
      <c r="C15" s="34">
        <v>7.9000000953674316</v>
      </c>
      <c r="D15" s="35">
        <v>8.5</v>
      </c>
      <c r="E15" s="35">
        <v>8.3999996185302734</v>
      </c>
      <c r="F15" s="35">
        <v>9.1000003814697266</v>
      </c>
      <c r="G15" s="36">
        <v>12.199999809265137</v>
      </c>
      <c r="H15" s="36">
        <v>10.837607383728029</v>
      </c>
      <c r="I15" s="36">
        <v>11.463752746582029</v>
      </c>
      <c r="J15" s="36">
        <v>9.1024484634399414</v>
      </c>
    </row>
    <row r="16" spans="1:16">
      <c r="B16" s="42" t="s">
        <v>157</v>
      </c>
      <c r="C16" s="43">
        <v>1.6000000238418579</v>
      </c>
      <c r="D16" s="44">
        <v>1.5</v>
      </c>
      <c r="E16" s="44">
        <v>1.5</v>
      </c>
      <c r="F16" s="44">
        <v>1.5</v>
      </c>
      <c r="G16" s="45">
        <v>1.2999999523162842</v>
      </c>
      <c r="H16" s="45">
        <v>1.965812087059021</v>
      </c>
      <c r="I16" s="45">
        <v>2.0117933750152588</v>
      </c>
      <c r="J16" s="45">
        <v>1.6863100528717041</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44.900001525878906</v>
      </c>
      <c r="D20" s="54">
        <v>52</v>
      </c>
      <c r="E20" s="55">
        <v>70.099998474121094</v>
      </c>
      <c r="F20" s="55">
        <v>80.199996948242188</v>
      </c>
      <c r="G20" s="56">
        <v>80.699996948242188</v>
      </c>
      <c r="H20" s="56">
        <v>80.722892761230469</v>
      </c>
      <c r="I20" s="56">
        <v>100</v>
      </c>
      <c r="J20" s="56">
        <v>100</v>
      </c>
    </row>
    <row r="21" spans="2:10" s="13" customFormat="1" ht="10.5">
      <c r="C21" s="57"/>
      <c r="D21" s="57"/>
      <c r="E21" s="57"/>
      <c r="F21" s="57"/>
      <c r="G21" s="57"/>
      <c r="H21" s="57"/>
      <c r="I21" s="57"/>
      <c r="J21" s="57"/>
    </row>
    <row r="22" spans="2:10" ht="12.75" customHeight="1">
      <c r="B22" s="52" t="s">
        <v>160</v>
      </c>
      <c r="C22" s="58">
        <v>54.400000000000006</v>
      </c>
      <c r="D22" s="55">
        <v>55.800000000000004</v>
      </c>
      <c r="E22" s="55">
        <v>47.300000000000004</v>
      </c>
      <c r="F22" s="223" t="s">
        <v>161</v>
      </c>
      <c r="G22" s="56">
        <v>22.8</v>
      </c>
      <c r="H22" s="56">
        <v>35.086956024169922</v>
      </c>
      <c r="I22" s="56">
        <v>40.521430969238281</v>
      </c>
      <c r="J22" s="56">
        <v>37.313430786132813</v>
      </c>
    </row>
    <row r="23" spans="2:10" ht="12.75" customHeight="1">
      <c r="B23" s="59" t="s">
        <v>162</v>
      </c>
      <c r="C23" s="60">
        <v>53</v>
      </c>
      <c r="D23" s="61">
        <v>57</v>
      </c>
      <c r="E23" s="61">
        <v>48.1</v>
      </c>
      <c r="F23" s="223" t="s">
        <v>161</v>
      </c>
      <c r="G23" s="62">
        <v>21.5</v>
      </c>
      <c r="H23" s="62">
        <v>34.612030029296882</v>
      </c>
      <c r="I23" s="62">
        <v>38.7791748046875</v>
      </c>
      <c r="J23" s="62">
        <v>33.658103942871087</v>
      </c>
    </row>
    <row r="24" spans="2:10" ht="12.75" customHeight="1">
      <c r="B24" s="63" t="s">
        <v>163</v>
      </c>
      <c r="C24" s="64">
        <v>55.800000000000004</v>
      </c>
      <c r="D24" s="65">
        <v>54.7</v>
      </c>
      <c r="E24" s="65">
        <v>46.6</v>
      </c>
      <c r="F24" s="223" t="s">
        <v>161</v>
      </c>
      <c r="G24" s="66">
        <v>24.1</v>
      </c>
      <c r="H24" s="66">
        <v>35.559410095214837</v>
      </c>
      <c r="I24" s="66">
        <v>42.123584747314453</v>
      </c>
      <c r="J24" s="66">
        <v>40.818103790283203</v>
      </c>
    </row>
    <row r="25" spans="2:10" ht="12.75" customHeight="1">
      <c r="B25" s="67" t="s">
        <v>164</v>
      </c>
      <c r="C25" s="68">
        <v>52.6</v>
      </c>
      <c r="D25" s="69">
        <v>76.5</v>
      </c>
      <c r="E25" s="69">
        <v>68.8</v>
      </c>
      <c r="F25" s="223" t="s">
        <v>161</v>
      </c>
      <c r="G25" s="70">
        <v>25</v>
      </c>
      <c r="H25" s="70">
        <v>63.636363983154297</v>
      </c>
      <c r="I25" s="70"/>
      <c r="J25" s="70">
        <v>54.545455932617188</v>
      </c>
    </row>
    <row r="26" spans="2:10" ht="12.75" customHeight="1">
      <c r="B26" s="63" t="s">
        <v>165</v>
      </c>
      <c r="C26" s="64"/>
      <c r="D26" s="65"/>
      <c r="E26" s="65"/>
      <c r="F26" s="223" t="s">
        <v>161</v>
      </c>
      <c r="G26" s="66"/>
      <c r="H26" s="66"/>
      <c r="I26" s="66"/>
      <c r="J26" s="199">
        <v>0</v>
      </c>
    </row>
    <row r="27" spans="2:10" ht="12.75" customHeight="1">
      <c r="B27" s="59" t="s">
        <v>166</v>
      </c>
      <c r="C27" s="60">
        <v>16.7</v>
      </c>
      <c r="D27" s="61">
        <v>26.8</v>
      </c>
      <c r="E27" s="61">
        <v>22.6</v>
      </c>
      <c r="F27" s="223" t="s">
        <v>161</v>
      </c>
      <c r="G27" s="62">
        <v>7.9</v>
      </c>
      <c r="H27" s="62">
        <v>11.90476226806641</v>
      </c>
      <c r="I27" s="62"/>
      <c r="J27" s="62">
        <v>6.0606060028076172</v>
      </c>
    </row>
    <row r="28" spans="2:10" ht="12.75" customHeight="1">
      <c r="B28" s="63" t="s">
        <v>167</v>
      </c>
      <c r="C28" s="64">
        <v>40.5</v>
      </c>
      <c r="D28" s="65">
        <v>42.6</v>
      </c>
      <c r="E28" s="65">
        <v>31.5</v>
      </c>
      <c r="F28" s="223" t="s">
        <v>161</v>
      </c>
      <c r="G28" s="66">
        <v>10.600000000000001</v>
      </c>
      <c r="H28" s="66">
        <v>19.55555534362793</v>
      </c>
      <c r="I28" s="66">
        <v>22.3502311706543</v>
      </c>
      <c r="J28" s="66">
        <v>21.784233093261719</v>
      </c>
    </row>
    <row r="29" spans="2:10" ht="12.75" customHeight="1">
      <c r="B29" s="71" t="s">
        <v>168</v>
      </c>
      <c r="C29" s="72">
        <v>59.1</v>
      </c>
      <c r="D29" s="73">
        <v>60.2</v>
      </c>
      <c r="E29" s="73">
        <v>51.900000000000006</v>
      </c>
      <c r="F29" s="223" t="s">
        <v>161</v>
      </c>
      <c r="G29" s="74">
        <v>27</v>
      </c>
      <c r="H29" s="74">
        <v>39.927406311035163</v>
      </c>
      <c r="I29" s="74">
        <v>46.17718505859375</v>
      </c>
      <c r="J29" s="74">
        <v>42.369728088378913</v>
      </c>
    </row>
    <row r="30" spans="2:10" ht="12.75" customHeight="1">
      <c r="B30" s="63" t="s">
        <v>169</v>
      </c>
      <c r="C30" s="64">
        <v>38.300000000000004</v>
      </c>
      <c r="D30" s="65">
        <v>39.300000000000004</v>
      </c>
      <c r="E30" s="65">
        <v>31.900000000000002</v>
      </c>
      <c r="F30" s="223" t="s">
        <v>161</v>
      </c>
      <c r="G30" s="66">
        <v>10.9</v>
      </c>
      <c r="H30" s="66">
        <v>16.20626068115234</v>
      </c>
      <c r="I30" s="66">
        <v>25.268817901611332</v>
      </c>
      <c r="J30" s="66">
        <v>25.595855712890629</v>
      </c>
    </row>
    <row r="31" spans="2:10" ht="12.75" customHeight="1">
      <c r="B31" s="59" t="s">
        <v>170</v>
      </c>
      <c r="C31" s="60">
        <v>65.800003051757813</v>
      </c>
      <c r="D31" s="61">
        <v>66.199996948242188</v>
      </c>
      <c r="E31" s="61">
        <v>57.5</v>
      </c>
      <c r="F31" s="223" t="s">
        <v>161</v>
      </c>
      <c r="G31" s="62">
        <v>27.6</v>
      </c>
      <c r="H31" s="62">
        <v>40.97894287109375</v>
      </c>
      <c r="I31" s="62">
        <v>51.087772369384773</v>
      </c>
      <c r="J31" s="62">
        <v>45.925361633300781</v>
      </c>
    </row>
    <row r="32" spans="2:10" s="13" customFormat="1" ht="10.5">
      <c r="B32" s="75"/>
      <c r="C32" s="76"/>
      <c r="D32" s="76"/>
      <c r="E32" s="76"/>
      <c r="F32" s="77"/>
      <c r="G32" s="76"/>
      <c r="H32" s="76"/>
      <c r="I32" s="76"/>
      <c r="J32" s="76"/>
    </row>
    <row r="33" spans="2:10">
      <c r="B33" s="52" t="s">
        <v>171</v>
      </c>
      <c r="C33" s="58">
        <v>53.900000000000006</v>
      </c>
      <c r="D33" s="55">
        <v>53.800000000000004</v>
      </c>
      <c r="E33" s="55">
        <v>54.800000000000004</v>
      </c>
      <c r="F33" s="223" t="s">
        <v>161</v>
      </c>
      <c r="G33" s="56">
        <v>30.5</v>
      </c>
      <c r="H33" s="56">
        <v>34.304347991943359</v>
      </c>
      <c r="I33" s="56">
        <v>36.395759582519531</v>
      </c>
      <c r="J33" s="56">
        <v>33.01141357421875</v>
      </c>
    </row>
    <row r="34" spans="2:10">
      <c r="B34" s="59" t="s">
        <v>162</v>
      </c>
      <c r="C34" s="60">
        <v>55.1</v>
      </c>
      <c r="D34" s="61">
        <v>56.1</v>
      </c>
      <c r="E34" s="61">
        <v>57.900000000000006</v>
      </c>
      <c r="F34" s="223" t="s">
        <v>161</v>
      </c>
      <c r="G34" s="62">
        <v>33.6</v>
      </c>
      <c r="H34" s="62">
        <v>37.837837219238281</v>
      </c>
      <c r="I34" s="62">
        <v>38.92376708984375</v>
      </c>
      <c r="J34" s="62">
        <v>33.923824310302727</v>
      </c>
    </row>
    <row r="35" spans="2:10">
      <c r="B35" s="63" t="s">
        <v>163</v>
      </c>
      <c r="C35" s="64">
        <v>52.800000000000004</v>
      </c>
      <c r="D35" s="65">
        <v>51.5</v>
      </c>
      <c r="E35" s="65">
        <v>51.7</v>
      </c>
      <c r="F35" s="223" t="s">
        <v>161</v>
      </c>
      <c r="G35" s="66">
        <v>27.5</v>
      </c>
      <c r="H35" s="66">
        <v>30.7025146484375</v>
      </c>
      <c r="I35" s="66">
        <v>34.029590606689453</v>
      </c>
      <c r="J35" s="66">
        <v>32.114879608154297</v>
      </c>
    </row>
    <row r="36" spans="2:10">
      <c r="B36" s="67" t="s">
        <v>164</v>
      </c>
      <c r="C36" s="68">
        <v>52.6</v>
      </c>
      <c r="D36" s="69">
        <v>52.900000000000006</v>
      </c>
      <c r="E36" s="69">
        <v>50</v>
      </c>
      <c r="F36" s="223" t="s">
        <v>161</v>
      </c>
      <c r="G36" s="70">
        <v>8.3000000000000007</v>
      </c>
      <c r="H36" s="70">
        <v>45.454544067382813</v>
      </c>
      <c r="I36" s="70"/>
      <c r="J36" s="70">
        <v>36.363636016845703</v>
      </c>
    </row>
    <row r="37" spans="2:10">
      <c r="B37" s="63" t="s">
        <v>165</v>
      </c>
      <c r="C37" s="64"/>
      <c r="D37" s="65"/>
      <c r="E37" s="65"/>
      <c r="F37" s="223" t="s">
        <v>161</v>
      </c>
      <c r="G37" s="66"/>
      <c r="H37" s="66"/>
      <c r="I37" s="66"/>
      <c r="J37" s="199">
        <v>0</v>
      </c>
    </row>
    <row r="38" spans="2:10">
      <c r="B38" s="59" t="s">
        <v>166</v>
      </c>
      <c r="C38" s="60">
        <v>21.700000000000003</v>
      </c>
      <c r="D38" s="61">
        <v>25</v>
      </c>
      <c r="E38" s="61">
        <v>45.300000000000004</v>
      </c>
      <c r="F38" s="223" t="s">
        <v>161</v>
      </c>
      <c r="G38" s="62">
        <v>13.200000000000001</v>
      </c>
      <c r="H38" s="62">
        <v>19.0476188659668</v>
      </c>
      <c r="I38" s="62"/>
      <c r="J38" s="62">
        <v>15.151515960693359</v>
      </c>
    </row>
    <row r="39" spans="2:10">
      <c r="B39" s="63" t="s">
        <v>167</v>
      </c>
      <c r="C39" s="64">
        <v>30.400000000000002</v>
      </c>
      <c r="D39" s="65">
        <v>33.800000000000004</v>
      </c>
      <c r="E39" s="65">
        <v>31.5</v>
      </c>
      <c r="F39" s="223" t="s">
        <v>161</v>
      </c>
      <c r="G39" s="66">
        <v>14.200000000000001</v>
      </c>
      <c r="H39" s="66">
        <v>17.333333969116211</v>
      </c>
      <c r="I39" s="66">
        <v>19.124423980712891</v>
      </c>
      <c r="J39" s="66">
        <v>16.182573318481449</v>
      </c>
    </row>
    <row r="40" spans="2:10">
      <c r="B40" s="71" t="s">
        <v>168</v>
      </c>
      <c r="C40" s="72">
        <v>60.1</v>
      </c>
      <c r="D40" s="73">
        <v>59.6</v>
      </c>
      <c r="E40" s="73">
        <v>60.900000000000006</v>
      </c>
      <c r="F40" s="223" t="s">
        <v>161</v>
      </c>
      <c r="G40" s="74">
        <v>36</v>
      </c>
      <c r="H40" s="74">
        <v>39.624923706054688</v>
      </c>
      <c r="I40" s="74">
        <v>42.025470733642578</v>
      </c>
      <c r="J40" s="74">
        <v>38.771713256835938</v>
      </c>
    </row>
    <row r="41" spans="2:10">
      <c r="B41" s="63" t="s">
        <v>169</v>
      </c>
      <c r="C41" s="64">
        <v>36.200000000000003</v>
      </c>
      <c r="D41" s="65">
        <v>35.9</v>
      </c>
      <c r="E41" s="65">
        <v>38.5</v>
      </c>
      <c r="F41" s="223" t="s">
        <v>161</v>
      </c>
      <c r="G41" s="66">
        <v>16.3</v>
      </c>
      <c r="H41" s="66">
        <v>16.390422821044918</v>
      </c>
      <c r="I41" s="66">
        <v>22.365591049194339</v>
      </c>
      <c r="J41" s="66">
        <v>21.450777053833011</v>
      </c>
    </row>
    <row r="42" spans="2:10">
      <c r="B42" s="59" t="s">
        <v>170</v>
      </c>
      <c r="C42" s="60">
        <v>66.400001525878906</v>
      </c>
      <c r="D42" s="61">
        <v>65.099998474121094</v>
      </c>
      <c r="E42" s="61">
        <v>65.5</v>
      </c>
      <c r="F42" s="223" t="s">
        <v>161</v>
      </c>
      <c r="G42" s="62">
        <v>36.1</v>
      </c>
      <c r="H42" s="62">
        <v>39.783721923828132</v>
      </c>
      <c r="I42" s="62">
        <v>46.326835632324219</v>
      </c>
      <c r="J42" s="62">
        <v>41.507999420166023</v>
      </c>
    </row>
    <row r="43" spans="2:10">
      <c r="B43" s="59"/>
      <c r="C43" s="78"/>
      <c r="D43" s="78"/>
      <c r="E43" s="78"/>
      <c r="F43" s="79"/>
      <c r="G43" s="78"/>
      <c r="H43" s="78"/>
      <c r="I43" s="78"/>
      <c r="J43" s="78"/>
    </row>
    <row r="44" spans="2:10">
      <c r="B44" s="52" t="s">
        <v>172</v>
      </c>
      <c r="C44" s="80" t="s">
        <v>161</v>
      </c>
      <c r="D44" s="55">
        <v>27.3</v>
      </c>
      <c r="E44" s="55">
        <v>22.400000000000002</v>
      </c>
      <c r="F44" s="55">
        <v>23.5</v>
      </c>
      <c r="G44" s="81" t="s">
        <v>161</v>
      </c>
      <c r="H44" s="55">
        <v>18.39622688293457</v>
      </c>
      <c r="I44" s="55">
        <v>19.3415641784668</v>
      </c>
    </row>
    <row r="45" spans="2:10">
      <c r="B45" s="18"/>
      <c r="C45" s="82"/>
      <c r="D45" s="82"/>
      <c r="E45" s="82"/>
      <c r="F45" s="82"/>
      <c r="G45" s="83"/>
      <c r="H45" s="83"/>
      <c r="I45" s="83"/>
    </row>
    <row r="46" spans="2:10">
      <c r="B46" s="52" t="s">
        <v>173</v>
      </c>
      <c r="C46" s="80" t="s">
        <v>161</v>
      </c>
      <c r="D46" s="55">
        <v>14.100000000000001</v>
      </c>
      <c r="E46" s="55">
        <v>12.9</v>
      </c>
      <c r="F46" s="55">
        <v>17.600000000000001</v>
      </c>
      <c r="G46" s="81" t="s">
        <v>161</v>
      </c>
      <c r="H46" s="55">
        <v>41.479526519775391</v>
      </c>
      <c r="I46" s="55">
        <v>46.275394439697273</v>
      </c>
    </row>
    <row r="47" spans="2:10" s="13" customFormat="1" ht="10.5">
      <c r="B47" s="22"/>
      <c r="C47" s="84"/>
      <c r="D47" s="84"/>
      <c r="E47" s="84"/>
      <c r="F47" s="84"/>
      <c r="G47" s="85"/>
      <c r="H47" s="85"/>
      <c r="I47" s="85"/>
      <c r="J47" s="85"/>
    </row>
    <row r="48" spans="2:10">
      <c r="B48" s="52" t="s">
        <v>174</v>
      </c>
      <c r="C48" s="223" t="s">
        <v>161</v>
      </c>
      <c r="D48" s="55">
        <v>20</v>
      </c>
      <c r="E48" s="55">
        <v>21.200000000000003</v>
      </c>
      <c r="F48" s="223" t="s">
        <v>161</v>
      </c>
      <c r="G48" s="55">
        <v>20.167900085449219</v>
      </c>
      <c r="H48" s="55">
        <v>28.460226058959961</v>
      </c>
      <c r="I48" s="55">
        <v>30.99268913269043</v>
      </c>
    </row>
    <row r="49" spans="2:10">
      <c r="B49" s="59" t="s">
        <v>162</v>
      </c>
      <c r="C49" s="223" t="s">
        <v>161</v>
      </c>
      <c r="D49" s="61">
        <v>20</v>
      </c>
      <c r="E49" s="61">
        <v>19.900000000000002</v>
      </c>
      <c r="F49" s="223" t="s">
        <v>161</v>
      </c>
      <c r="G49" s="61">
        <v>18.2700080871582</v>
      </c>
      <c r="H49" s="61">
        <v>28.098207473754879</v>
      </c>
      <c r="I49" s="61">
        <v>30.127693176269531</v>
      </c>
    </row>
    <row r="50" spans="2:10">
      <c r="B50" s="63" t="s">
        <v>163</v>
      </c>
      <c r="C50" s="223" t="s">
        <v>161</v>
      </c>
      <c r="D50" s="65">
        <v>18.5</v>
      </c>
      <c r="E50" s="65">
        <v>21.1</v>
      </c>
      <c r="F50" s="223" t="s">
        <v>161</v>
      </c>
      <c r="G50" s="65">
        <v>21.058601379394531</v>
      </c>
      <c r="H50" s="65">
        <v>28.804147720336911</v>
      </c>
      <c r="I50" s="65">
        <v>31.797918319702148</v>
      </c>
    </row>
    <row r="51" spans="2:10">
      <c r="B51" s="67" t="s">
        <v>164</v>
      </c>
      <c r="C51" s="223" t="s">
        <v>161</v>
      </c>
      <c r="D51" s="69">
        <v>7.1000000000000005</v>
      </c>
      <c r="E51" s="69">
        <v>6.8000000000000007</v>
      </c>
      <c r="F51" s="223" t="s">
        <v>161</v>
      </c>
      <c r="G51" s="69">
        <v>10.256410598754879</v>
      </c>
      <c r="H51" s="69"/>
      <c r="I51" s="69"/>
    </row>
    <row r="52" spans="2:10">
      <c r="B52" s="63" t="s">
        <v>165</v>
      </c>
      <c r="C52" s="223" t="s">
        <v>161</v>
      </c>
      <c r="D52" s="65"/>
      <c r="E52" s="65"/>
      <c r="F52" s="223" t="s">
        <v>161</v>
      </c>
      <c r="G52" s="65"/>
      <c r="H52" s="65"/>
      <c r="I52" s="65"/>
    </row>
    <row r="53" spans="2:10">
      <c r="B53" s="59" t="s">
        <v>166</v>
      </c>
      <c r="C53" s="223" t="s">
        <v>161</v>
      </c>
      <c r="D53" s="61">
        <v>20.400000000000002</v>
      </c>
      <c r="E53" s="61">
        <v>25.8</v>
      </c>
      <c r="F53" s="223" t="s">
        <v>161</v>
      </c>
      <c r="G53" s="61">
        <v>28.421052932739261</v>
      </c>
      <c r="H53" s="61">
        <v>27.956989288330082</v>
      </c>
      <c r="I53" s="61">
        <v>35.632183074951172</v>
      </c>
    </row>
    <row r="54" spans="2:10">
      <c r="B54" s="63" t="s">
        <v>167</v>
      </c>
      <c r="C54" s="223" t="s">
        <v>161</v>
      </c>
      <c r="D54" s="65">
        <v>17.7</v>
      </c>
      <c r="E54" s="65">
        <v>18.900000000000002</v>
      </c>
      <c r="F54" s="223" t="s">
        <v>161</v>
      </c>
      <c r="G54" s="65">
        <v>30.5584831237793</v>
      </c>
      <c r="H54" s="65">
        <v>30.839231491088871</v>
      </c>
      <c r="I54" s="65">
        <v>31.505483627319339</v>
      </c>
    </row>
    <row r="55" spans="2:10">
      <c r="B55" s="59" t="s">
        <v>168</v>
      </c>
      <c r="C55" s="223" t="s">
        <v>161</v>
      </c>
      <c r="D55" s="61">
        <v>19.3</v>
      </c>
      <c r="E55" s="61">
        <v>20.700000000000003</v>
      </c>
      <c r="F55" s="223" t="s">
        <v>161</v>
      </c>
      <c r="G55" s="61">
        <v>16.79957389831543</v>
      </c>
      <c r="H55" s="61">
        <v>27.908784866333011</v>
      </c>
      <c r="I55" s="61">
        <v>30.683624267578129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94.5</v>
      </c>
      <c r="D64" s="94">
        <v>91.4</v>
      </c>
      <c r="E64" s="94">
        <v>90.5</v>
      </c>
      <c r="F64" s="94">
        <v>94.9</v>
      </c>
      <c r="G64" s="95">
        <v>93.4</v>
      </c>
      <c r="H64" s="106">
        <v>93.396224975585938</v>
      </c>
      <c r="I64" s="106">
        <v>92.616035461425781</v>
      </c>
      <c r="J64" s="106">
        <v>94.533035278320313</v>
      </c>
    </row>
    <row r="65" spans="2:10">
      <c r="B65" s="59" t="s">
        <v>162</v>
      </c>
      <c r="C65" s="60">
        <v>95</v>
      </c>
      <c r="D65" s="61">
        <v>94.9</v>
      </c>
      <c r="E65" s="61">
        <v>92.600000000000009</v>
      </c>
      <c r="F65" s="61">
        <v>94.9</v>
      </c>
      <c r="G65" s="62">
        <v>95</v>
      </c>
      <c r="H65" s="62">
        <v>95</v>
      </c>
      <c r="I65" s="62">
        <v>94.209358215332031</v>
      </c>
      <c r="J65" s="62">
        <v>95</v>
      </c>
    </row>
    <row r="66" spans="2:10">
      <c r="B66" s="63" t="s">
        <v>163</v>
      </c>
      <c r="C66" s="64">
        <v>92.9</v>
      </c>
      <c r="D66" s="65">
        <v>86.800000000000011</v>
      </c>
      <c r="E66" s="65">
        <v>88.4</v>
      </c>
      <c r="F66" s="65">
        <v>93.5</v>
      </c>
      <c r="G66" s="66">
        <v>92.100000000000009</v>
      </c>
      <c r="H66" s="66">
        <v>91.031387329101563</v>
      </c>
      <c r="I66" s="66">
        <v>89.622642517089844</v>
      </c>
      <c r="J66" s="66">
        <v>91.489364624023438</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c r="D69" s="61"/>
      <c r="E69" s="61"/>
      <c r="F69" s="61">
        <v>91.7</v>
      </c>
      <c r="G69" s="62">
        <v>92.9</v>
      </c>
      <c r="H69" s="62"/>
      <c r="I69" s="62">
        <v>92.59259033203125</v>
      </c>
      <c r="J69" s="111">
        <v>0</v>
      </c>
    </row>
    <row r="70" spans="2:10">
      <c r="B70" s="63" t="s">
        <v>167</v>
      </c>
      <c r="C70" s="64">
        <v>79.300000000000011</v>
      </c>
      <c r="D70" s="65">
        <v>84.300000000000011</v>
      </c>
      <c r="E70" s="65">
        <v>72.600000000000009</v>
      </c>
      <c r="F70" s="65">
        <v>90.2</v>
      </c>
      <c r="G70" s="66">
        <v>89.4</v>
      </c>
      <c r="H70" s="66">
        <v>89.0625</v>
      </c>
      <c r="I70" s="66">
        <v>84.615386962890625</v>
      </c>
      <c r="J70" s="66">
        <v>92</v>
      </c>
    </row>
    <row r="71" spans="2:10">
      <c r="B71" s="71" t="s">
        <v>168</v>
      </c>
      <c r="C71" s="72">
        <v>94.9</v>
      </c>
      <c r="D71" s="73">
        <v>92.9</v>
      </c>
      <c r="E71" s="73">
        <v>94.5</v>
      </c>
      <c r="F71" s="73">
        <v>95.100000000000009</v>
      </c>
      <c r="G71" s="74">
        <v>94.7</v>
      </c>
      <c r="H71" s="74">
        <v>94.955490112304688</v>
      </c>
      <c r="I71" s="74">
        <v>93.931037902832031</v>
      </c>
      <c r="J71" s="74">
        <v>91.772148132324219</v>
      </c>
    </row>
    <row r="72" spans="2:10">
      <c r="B72" s="63" t="s">
        <v>169</v>
      </c>
      <c r="C72" s="64">
        <v>89.9</v>
      </c>
      <c r="D72" s="65">
        <v>90.4</v>
      </c>
      <c r="E72" s="65">
        <v>87.300000000000011</v>
      </c>
      <c r="F72" s="65">
        <v>89.100000000000009</v>
      </c>
      <c r="G72" s="66">
        <v>89.9</v>
      </c>
      <c r="H72" s="66">
        <v>85.915496826171875</v>
      </c>
      <c r="I72" s="66">
        <v>88.2943115234375</v>
      </c>
      <c r="J72" s="66">
        <v>91.772148132324219</v>
      </c>
    </row>
    <row r="73" spans="2:10">
      <c r="B73" s="96" t="s">
        <v>170</v>
      </c>
      <c r="C73" s="97">
        <v>96.699996948242188</v>
      </c>
      <c r="D73" s="98">
        <v>91.800003051757813</v>
      </c>
      <c r="E73" s="98">
        <v>91.9</v>
      </c>
      <c r="F73" s="98">
        <v>94.9</v>
      </c>
      <c r="G73" s="99">
        <v>94.2</v>
      </c>
      <c r="H73" s="99">
        <v>94.900856018066406</v>
      </c>
      <c r="I73" s="99">
        <v>93.676467895507813</v>
      </c>
      <c r="J73" s="99">
        <v>95</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71.100000000000009</v>
      </c>
      <c r="D77" s="105">
        <v>74.8</v>
      </c>
      <c r="E77" s="105">
        <v>60.7</v>
      </c>
      <c r="F77" s="223" t="s">
        <v>161</v>
      </c>
      <c r="G77" s="106">
        <v>67</v>
      </c>
      <c r="H77" s="106">
        <v>46.323528289794922</v>
      </c>
      <c r="I77" s="106">
        <v>48.484848022460938</v>
      </c>
      <c r="J77" s="106">
        <v>50.3614501953125</v>
      </c>
    </row>
    <row r="78" spans="2:10">
      <c r="B78" s="59" t="s">
        <v>162</v>
      </c>
      <c r="C78" s="60">
        <v>77.600000000000009</v>
      </c>
      <c r="D78" s="61">
        <v>79.300000000000011</v>
      </c>
      <c r="E78" s="61">
        <v>66.900000000000006</v>
      </c>
      <c r="F78" s="223" t="s">
        <v>161</v>
      </c>
      <c r="G78" s="62">
        <v>72.2</v>
      </c>
      <c r="H78" s="62">
        <v>48.205127716064453</v>
      </c>
      <c r="I78" s="62">
        <v>52.551017761230469</v>
      </c>
      <c r="J78" s="62">
        <v>52.551017761230469</v>
      </c>
    </row>
    <row r="79" spans="2:10">
      <c r="B79" s="63" t="s">
        <v>163</v>
      </c>
      <c r="C79" s="64">
        <v>64.5</v>
      </c>
      <c r="D79" s="65">
        <v>69.900000000000006</v>
      </c>
      <c r="E79" s="65">
        <v>55.1</v>
      </c>
      <c r="F79" s="223" t="s">
        <v>161</v>
      </c>
      <c r="G79" s="66">
        <v>62.1</v>
      </c>
      <c r="H79" s="66">
        <v>44.600940704345703</v>
      </c>
      <c r="I79" s="66">
        <v>44.5</v>
      </c>
      <c r="J79" s="66">
        <v>48.401824951171882</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c r="D82" s="61"/>
      <c r="E82" s="61">
        <v>18.2</v>
      </c>
      <c r="F82" s="223" t="s">
        <v>161</v>
      </c>
      <c r="G82" s="62"/>
      <c r="H82" s="62">
        <v>23.076923370361332</v>
      </c>
      <c r="I82" s="62"/>
      <c r="J82" s="111">
        <v>0</v>
      </c>
    </row>
    <row r="83" spans="2:244">
      <c r="B83" s="63" t="s">
        <v>167</v>
      </c>
      <c r="C83" s="64">
        <v>52.400000000000006</v>
      </c>
      <c r="D83" s="65">
        <v>47.900000000000006</v>
      </c>
      <c r="E83" s="65">
        <v>39.1</v>
      </c>
      <c r="F83" s="223" t="s">
        <v>161</v>
      </c>
      <c r="G83" s="66">
        <v>44.7</v>
      </c>
      <c r="H83" s="66">
        <v>25.714284896850589</v>
      </c>
      <c r="I83" s="66">
        <v>33.846153259277337</v>
      </c>
      <c r="J83" s="66">
        <v>35.135135650634773</v>
      </c>
    </row>
    <row r="84" spans="2:244">
      <c r="B84" s="71" t="s">
        <v>168</v>
      </c>
      <c r="C84" s="72">
        <v>74.5</v>
      </c>
      <c r="D84" s="73">
        <v>79.900000000000006</v>
      </c>
      <c r="E84" s="73">
        <v>68</v>
      </c>
      <c r="F84" s="223" t="s">
        <v>161</v>
      </c>
      <c r="G84" s="74">
        <v>71.400000000000006</v>
      </c>
      <c r="H84" s="74">
        <v>52.090030670166023</v>
      </c>
      <c r="I84" s="74">
        <v>51.30718994140625</v>
      </c>
      <c r="J84" s="74">
        <v>55.305469512939453</v>
      </c>
    </row>
    <row r="85" spans="2:244">
      <c r="B85" s="63" t="s">
        <v>169</v>
      </c>
      <c r="C85" s="64">
        <v>58.5</v>
      </c>
      <c r="D85" s="65">
        <v>53.7</v>
      </c>
      <c r="E85" s="65">
        <v>40.6</v>
      </c>
      <c r="F85" s="223" t="s">
        <v>161</v>
      </c>
      <c r="G85" s="66">
        <v>56.400000000000006</v>
      </c>
      <c r="H85" s="66">
        <v>32.727272033691413</v>
      </c>
      <c r="I85" s="66">
        <v>37.404579162597663</v>
      </c>
      <c r="J85" s="66">
        <v>32.214763641357422</v>
      </c>
    </row>
    <row r="86" spans="2:244">
      <c r="B86" s="59" t="s">
        <v>170</v>
      </c>
      <c r="C86" s="60">
        <v>78.099998474121094</v>
      </c>
      <c r="D86" s="61">
        <v>85.400001525878906</v>
      </c>
      <c r="E86" s="61">
        <v>69.8</v>
      </c>
      <c r="F86" s="223" t="s">
        <v>161</v>
      </c>
      <c r="G86" s="62">
        <v>69.3</v>
      </c>
      <c r="H86" s="62">
        <v>48.441925048828132</v>
      </c>
      <c r="I86" s="62">
        <v>53.962265014648438</v>
      </c>
      <c r="J86" s="62">
        <v>60.526317596435547</v>
      </c>
    </row>
    <row r="87" spans="2:244" s="13" customFormat="1" ht="10.5">
      <c r="B87" s="75"/>
      <c r="C87" s="23"/>
      <c r="D87" s="23"/>
      <c r="E87" s="23"/>
      <c r="F87" s="23"/>
      <c r="G87" s="23"/>
      <c r="H87" s="23"/>
      <c r="I87" s="23"/>
      <c r="J87" s="23"/>
    </row>
    <row r="88" spans="2:244">
      <c r="B88" s="52" t="s">
        <v>182</v>
      </c>
      <c r="C88" s="80" t="s">
        <v>161</v>
      </c>
      <c r="D88" s="55">
        <v>72.100000000000009</v>
      </c>
      <c r="E88" s="55">
        <v>71.2</v>
      </c>
      <c r="F88" s="55">
        <v>69.100000000000009</v>
      </c>
      <c r="G88" s="106">
        <v>62</v>
      </c>
      <c r="H88" s="106">
        <v>61.951217651367188</v>
      </c>
      <c r="I88" s="106">
        <v>75.388595581054688</v>
      </c>
      <c r="J88" s="106">
        <v>66.486480712890625</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80.2</v>
      </c>
      <c r="D92" s="105">
        <v>82.100000000000009</v>
      </c>
      <c r="E92" s="105">
        <v>84.4</v>
      </c>
      <c r="F92" s="105">
        <v>77.5</v>
      </c>
      <c r="G92" s="106">
        <v>75.600000000000009</v>
      </c>
      <c r="H92" s="106">
        <v>75.182479858398438</v>
      </c>
      <c r="I92" s="106">
        <v>75.182479858398438</v>
      </c>
    </row>
    <row r="93" spans="2:244">
      <c r="B93" s="18"/>
      <c r="C93" s="79"/>
      <c r="D93" s="79"/>
      <c r="E93" s="79"/>
      <c r="F93" s="79"/>
      <c r="G93" s="79"/>
      <c r="H93" s="79"/>
      <c r="I93" s="79"/>
      <c r="J93" s="79"/>
      <c r="IJ93" s="15">
        <v>33.870967864990227</v>
      </c>
    </row>
    <row r="94" spans="2:244">
      <c r="B94" s="52" t="s">
        <v>185</v>
      </c>
      <c r="C94" s="108"/>
      <c r="D94" s="108"/>
      <c r="E94" s="108"/>
      <c r="F94" s="108"/>
      <c r="G94" s="108"/>
      <c r="H94" s="108"/>
      <c r="I94" s="108"/>
      <c r="J94" s="108"/>
    </row>
    <row r="95" spans="2:244">
      <c r="B95" s="59" t="s">
        <v>186</v>
      </c>
      <c r="C95" s="109">
        <v>27.899999618530273</v>
      </c>
      <c r="D95" s="110">
        <v>37.099998474121094</v>
      </c>
      <c r="E95" s="110">
        <v>36.299999237060547</v>
      </c>
      <c r="F95" s="110">
        <v>25.700000762939453</v>
      </c>
      <c r="G95" s="111">
        <v>25.600000381469727</v>
      </c>
      <c r="H95" s="62">
        <v>30.73286056518555</v>
      </c>
      <c r="I95" s="62">
        <v>25.215517044067379</v>
      </c>
      <c r="J95" s="62">
        <v>25.215517044067379</v>
      </c>
    </row>
    <row r="96" spans="2:244">
      <c r="B96" s="112" t="s">
        <v>187</v>
      </c>
      <c r="C96" s="113"/>
      <c r="D96" s="114"/>
      <c r="E96" s="114"/>
      <c r="F96" s="114"/>
      <c r="G96" s="115"/>
      <c r="H96" s="115"/>
      <c r="I96" s="114"/>
      <c r="J96" s="114"/>
    </row>
    <row r="97" spans="1:18">
      <c r="B97" s="116" t="s">
        <v>188</v>
      </c>
      <c r="C97" s="117">
        <v>85</v>
      </c>
      <c r="D97" s="118">
        <v>53</v>
      </c>
      <c r="E97" s="118">
        <v>43</v>
      </c>
      <c r="F97" s="118">
        <v>13</v>
      </c>
      <c r="G97" s="224" t="s">
        <v>161</v>
      </c>
      <c r="H97" s="118">
        <v>49</v>
      </c>
      <c r="I97" s="118">
        <v>58</v>
      </c>
      <c r="J97" s="118">
        <v>58</v>
      </c>
    </row>
    <row r="98" spans="1:18">
      <c r="B98" s="119" t="s">
        <v>189</v>
      </c>
      <c r="C98" s="120">
        <v>382</v>
      </c>
      <c r="D98" s="121">
        <v>372</v>
      </c>
      <c r="E98" s="121">
        <v>386</v>
      </c>
      <c r="F98" s="121">
        <v>317</v>
      </c>
      <c r="G98" s="224" t="s">
        <v>161</v>
      </c>
      <c r="H98" s="121">
        <v>375</v>
      </c>
      <c r="I98" s="121">
        <v>949</v>
      </c>
      <c r="J98" s="121">
        <v>949</v>
      </c>
    </row>
    <row r="99" spans="1:18">
      <c r="B99" s="122" t="s">
        <v>191</v>
      </c>
      <c r="C99" s="123">
        <v>674</v>
      </c>
      <c r="D99" s="124">
        <v>658</v>
      </c>
      <c r="E99" s="124">
        <v>716</v>
      </c>
      <c r="F99" s="124">
        <v>740</v>
      </c>
      <c r="G99" s="225" t="s">
        <v>161</v>
      </c>
      <c r="H99" s="124">
        <v>750</v>
      </c>
      <c r="I99" s="124">
        <v>689</v>
      </c>
      <c r="J99" s="124">
        <v>689</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1911</v>
      </c>
      <c r="D104" s="118">
        <v>1968</v>
      </c>
      <c r="E104" s="118">
        <v>1990</v>
      </c>
      <c r="F104" s="118">
        <v>2052</v>
      </c>
      <c r="G104" s="127">
        <v>2070</v>
      </c>
      <c r="H104" s="127">
        <v>2070</v>
      </c>
      <c r="I104" s="127">
        <v>2334</v>
      </c>
      <c r="J104" s="127">
        <v>2362</v>
      </c>
    </row>
    <row r="105" spans="1:18">
      <c r="B105" s="119" t="s">
        <v>195</v>
      </c>
      <c r="C105" s="120">
        <v>20778</v>
      </c>
      <c r="D105" s="121">
        <v>20821</v>
      </c>
      <c r="E105" s="121">
        <v>21115</v>
      </c>
      <c r="F105" s="121">
        <v>16529</v>
      </c>
      <c r="G105" s="128">
        <v>20731</v>
      </c>
      <c r="H105" s="128">
        <v>20731</v>
      </c>
      <c r="I105" s="128">
        <v>21395</v>
      </c>
      <c r="J105" s="128">
        <v>21622</v>
      </c>
      <c r="P105" s="129"/>
      <c r="Q105" s="129"/>
      <c r="R105" s="130"/>
    </row>
    <row r="106" spans="1:18">
      <c r="B106" s="116" t="s">
        <v>196</v>
      </c>
      <c r="C106" s="131">
        <v>592</v>
      </c>
      <c r="D106" s="132">
        <v>608</v>
      </c>
      <c r="E106" s="132">
        <v>631</v>
      </c>
      <c r="F106" s="132">
        <v>706</v>
      </c>
      <c r="G106" s="133">
        <v>728</v>
      </c>
      <c r="H106" s="133">
        <v>729</v>
      </c>
      <c r="I106" s="133">
        <v>817</v>
      </c>
      <c r="J106" s="133">
        <v>845</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22022</v>
      </c>
      <c r="D109" s="118">
        <v>22134</v>
      </c>
      <c r="E109" s="118">
        <v>22225</v>
      </c>
      <c r="F109" s="118">
        <v>19348</v>
      </c>
      <c r="G109" s="127">
        <v>21700</v>
      </c>
      <c r="H109" s="127">
        <v>21700</v>
      </c>
      <c r="I109" s="127">
        <v>21873</v>
      </c>
      <c r="J109" s="127">
        <v>21995</v>
      </c>
    </row>
    <row r="110" spans="1:18">
      <c r="B110" s="135" t="s">
        <v>199</v>
      </c>
      <c r="C110" s="136">
        <v>4.4000000953674316</v>
      </c>
      <c r="D110" s="191">
        <v>4</v>
      </c>
      <c r="E110" s="137">
        <v>3.7000000476837158</v>
      </c>
      <c r="F110" s="137">
        <v>8.6999998092651367</v>
      </c>
      <c r="G110" s="138">
        <v>4.5999999046325684</v>
      </c>
      <c r="H110" s="192">
        <v>4.2820024490356454</v>
      </c>
      <c r="I110" s="138">
        <v>3</v>
      </c>
      <c r="J110" s="138">
        <v>3.2999999523162842</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267</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172586</v>
      </c>
      <c r="D4" s="232"/>
      <c r="H4" s="228"/>
      <c r="I4" s="229"/>
    </row>
    <row r="5" spans="1:16" ht="12.75" customHeight="1">
      <c r="B5" s="19" t="s">
        <v>141</v>
      </c>
      <c r="C5" s="20" t="s">
        <v>202</v>
      </c>
      <c r="D5" s="17"/>
      <c r="E5" s="17"/>
      <c r="F5" s="17"/>
      <c r="H5" s="228"/>
      <c r="I5" s="229"/>
    </row>
    <row r="6" spans="1:16" ht="12.75" customHeight="1">
      <c r="B6" s="18" t="s">
        <v>143</v>
      </c>
      <c r="C6" s="21" t="s">
        <v>268</v>
      </c>
      <c r="H6" s="230"/>
      <c r="I6" s="231"/>
    </row>
    <row r="7" spans="1:16" ht="12.75" customHeight="1">
      <c r="B7" s="19" t="s">
        <v>144</v>
      </c>
      <c r="C7" s="20" t="s">
        <v>204</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28454</v>
      </c>
      <c r="D12" s="31">
        <v>28560</v>
      </c>
      <c r="E12" s="31">
        <v>28740</v>
      </c>
      <c r="F12" s="31">
        <v>28771</v>
      </c>
      <c r="G12" s="32">
        <v>28542</v>
      </c>
      <c r="H12" s="32">
        <v>28058</v>
      </c>
      <c r="I12" s="32">
        <v>27916</v>
      </c>
      <c r="J12" s="32">
        <v>27919</v>
      </c>
    </row>
    <row r="13" spans="1:16">
      <c r="B13" s="33" t="s">
        <v>154</v>
      </c>
      <c r="C13" s="34">
        <v>85.900001525878906</v>
      </c>
      <c r="D13" s="35">
        <v>85.599998474121094</v>
      </c>
      <c r="E13" s="35">
        <v>83.800003051757813</v>
      </c>
      <c r="F13" s="35">
        <v>82.900001525878906</v>
      </c>
      <c r="G13" s="36">
        <v>80.400001525878906</v>
      </c>
      <c r="H13" s="36">
        <v>81.456268310546875</v>
      </c>
      <c r="I13" s="36">
        <v>81.161346435546875</v>
      </c>
      <c r="J13" s="36">
        <v>80.823097229003906</v>
      </c>
    </row>
    <row r="14" spans="1:16">
      <c r="B14" s="38" t="s">
        <v>155</v>
      </c>
      <c r="C14" s="39"/>
      <c r="D14" s="40"/>
      <c r="E14" s="40">
        <v>1.2000000476837158</v>
      </c>
      <c r="F14" s="40">
        <v>1.6000000238418579</v>
      </c>
      <c r="G14" s="41">
        <v>1.6000000238418579</v>
      </c>
      <c r="H14" s="41">
        <v>1.9067645072937009</v>
      </c>
      <c r="I14" s="41">
        <v>1.9916894435882571</v>
      </c>
      <c r="J14" s="41">
        <v>2.0666928291320801</v>
      </c>
    </row>
    <row r="15" spans="1:16">
      <c r="B15" s="33" t="s">
        <v>156</v>
      </c>
      <c r="C15" s="34">
        <v>9.6999998092651367</v>
      </c>
      <c r="D15" s="35">
        <v>10.199999809265137</v>
      </c>
      <c r="E15" s="35">
        <v>10.699999809265137</v>
      </c>
      <c r="F15" s="35">
        <v>11.300000190734863</v>
      </c>
      <c r="G15" s="36">
        <v>13.5</v>
      </c>
      <c r="H15" s="36">
        <v>11.886093139648439</v>
      </c>
      <c r="I15" s="36">
        <v>11.56326103210449</v>
      </c>
      <c r="J15" s="36">
        <v>11.57992744445801</v>
      </c>
    </row>
    <row r="16" spans="1:16">
      <c r="B16" s="42" t="s">
        <v>157</v>
      </c>
      <c r="C16" s="43">
        <v>4.4000000953674316</v>
      </c>
      <c r="D16" s="44">
        <v>4.3000001907348633</v>
      </c>
      <c r="E16" s="44">
        <v>4.3000001907348633</v>
      </c>
      <c r="F16" s="44">
        <v>4.1999998092651367</v>
      </c>
      <c r="G16" s="45">
        <v>4.4000000953674316</v>
      </c>
      <c r="H16" s="45">
        <v>4.7508730888366699</v>
      </c>
      <c r="I16" s="45">
        <v>5.2837080955505371</v>
      </c>
      <c r="J16" s="45">
        <v>5.5302839279174796</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38</v>
      </c>
      <c r="D20" s="54">
        <v>38.799999237060547</v>
      </c>
      <c r="E20" s="55">
        <v>37.599998474121094</v>
      </c>
      <c r="F20" s="55">
        <v>38</v>
      </c>
      <c r="G20" s="56">
        <v>34.900001525878906</v>
      </c>
      <c r="H20" s="56">
        <v>34.336097717285163</v>
      </c>
      <c r="I20" s="56">
        <v>34.876209259033203</v>
      </c>
      <c r="J20" s="56">
        <v>30.899997711181641</v>
      </c>
    </row>
    <row r="21" spans="2:10" s="13" customFormat="1" ht="10.5">
      <c r="C21" s="57"/>
      <c r="D21" s="57"/>
      <c r="E21" s="57"/>
      <c r="F21" s="57"/>
      <c r="G21" s="57"/>
      <c r="H21" s="57"/>
      <c r="I21" s="57"/>
      <c r="J21" s="57"/>
    </row>
    <row r="22" spans="2:10" ht="12.75" customHeight="1">
      <c r="B22" s="52" t="s">
        <v>160</v>
      </c>
      <c r="C22" s="58">
        <v>47.7</v>
      </c>
      <c r="D22" s="55">
        <v>47.300000000000004</v>
      </c>
      <c r="E22" s="55">
        <v>42</v>
      </c>
      <c r="F22" s="223" t="s">
        <v>161</v>
      </c>
      <c r="G22" s="56">
        <v>25.400000000000002</v>
      </c>
      <c r="H22" s="56">
        <v>31.461965560913089</v>
      </c>
      <c r="I22" s="56">
        <v>34.641788482666023</v>
      </c>
      <c r="J22" s="56">
        <v>35.775360107421882</v>
      </c>
    </row>
    <row r="23" spans="2:10" ht="12.75" customHeight="1">
      <c r="B23" s="59" t="s">
        <v>162</v>
      </c>
      <c r="C23" s="60">
        <v>49.400000000000006</v>
      </c>
      <c r="D23" s="61">
        <v>49.2</v>
      </c>
      <c r="E23" s="61">
        <v>43.1</v>
      </c>
      <c r="F23" s="223" t="s">
        <v>161</v>
      </c>
      <c r="G23" s="62">
        <v>24.6</v>
      </c>
      <c r="H23" s="62">
        <v>30.924798965454102</v>
      </c>
      <c r="I23" s="62">
        <v>33.675888061523438</v>
      </c>
      <c r="J23" s="62">
        <v>33.293102264404297</v>
      </c>
    </row>
    <row r="24" spans="2:10" ht="12.75" customHeight="1">
      <c r="B24" s="63" t="s">
        <v>163</v>
      </c>
      <c r="C24" s="64">
        <v>46.2</v>
      </c>
      <c r="D24" s="65">
        <v>45.5</v>
      </c>
      <c r="E24" s="65">
        <v>41.1</v>
      </c>
      <c r="F24" s="223" t="s">
        <v>161</v>
      </c>
      <c r="G24" s="66">
        <v>26.1</v>
      </c>
      <c r="H24" s="66">
        <v>32.067352294921882</v>
      </c>
      <c r="I24" s="66">
        <v>35.604770660400391</v>
      </c>
      <c r="J24" s="66">
        <v>37.981582641601563</v>
      </c>
    </row>
    <row r="25" spans="2:10" ht="12.75" customHeight="1">
      <c r="B25" s="67" t="s">
        <v>164</v>
      </c>
      <c r="C25" s="68">
        <v>60.2</v>
      </c>
      <c r="D25" s="69">
        <v>53.400000000000006</v>
      </c>
      <c r="E25" s="69">
        <v>56.800000000000004</v>
      </c>
      <c r="F25" s="223" t="s">
        <v>161</v>
      </c>
      <c r="G25" s="70">
        <v>35.9</v>
      </c>
      <c r="H25" s="70">
        <v>46.01226806640625</v>
      </c>
      <c r="I25" s="70">
        <v>54.658382415771477</v>
      </c>
      <c r="J25" s="70">
        <v>55.882350921630859</v>
      </c>
    </row>
    <row r="26" spans="2:10" ht="12.75" customHeight="1">
      <c r="B26" s="63" t="s">
        <v>165</v>
      </c>
      <c r="C26" s="64">
        <v>37.9</v>
      </c>
      <c r="D26" s="65">
        <v>50</v>
      </c>
      <c r="E26" s="65">
        <v>33.300000000000004</v>
      </c>
      <c r="F26" s="223" t="s">
        <v>161</v>
      </c>
      <c r="G26" s="66">
        <v>20</v>
      </c>
      <c r="H26" s="66">
        <v>14.285714149475099</v>
      </c>
      <c r="I26" s="66"/>
      <c r="J26" s="199">
        <v>0</v>
      </c>
    </row>
    <row r="27" spans="2:10" ht="12.75" customHeight="1">
      <c r="B27" s="59" t="s">
        <v>166</v>
      </c>
      <c r="C27" s="60">
        <v>27.400000000000002</v>
      </c>
      <c r="D27" s="61">
        <v>27.1</v>
      </c>
      <c r="E27" s="61">
        <v>22.3</v>
      </c>
      <c r="F27" s="223" t="s">
        <v>161</v>
      </c>
      <c r="G27" s="62">
        <v>8.9</v>
      </c>
      <c r="H27" s="62">
        <v>12.02531623840332</v>
      </c>
      <c r="I27" s="62">
        <v>16.880733489990231</v>
      </c>
      <c r="J27" s="62">
        <v>19.171916961669918</v>
      </c>
    </row>
    <row r="28" spans="2:10" ht="12.75" customHeight="1">
      <c r="B28" s="63" t="s">
        <v>167</v>
      </c>
      <c r="C28" s="64">
        <v>39.800000000000004</v>
      </c>
      <c r="D28" s="65">
        <v>40.400000000000006</v>
      </c>
      <c r="E28" s="65">
        <v>33.800000000000004</v>
      </c>
      <c r="F28" s="223" t="s">
        <v>161</v>
      </c>
      <c r="G28" s="66">
        <v>19.200000000000003</v>
      </c>
      <c r="H28" s="66">
        <v>24.52728271484375</v>
      </c>
      <c r="I28" s="66">
        <v>26.9008903503418</v>
      </c>
      <c r="J28" s="66">
        <v>27.111110687255859</v>
      </c>
    </row>
    <row r="29" spans="2:10" ht="12.75" customHeight="1">
      <c r="B29" s="71" t="s">
        <v>168</v>
      </c>
      <c r="C29" s="72">
        <v>52.400000000000006</v>
      </c>
      <c r="D29" s="73">
        <v>52</v>
      </c>
      <c r="E29" s="73">
        <v>47</v>
      </c>
      <c r="F29" s="223" t="s">
        <v>161</v>
      </c>
      <c r="G29" s="74">
        <v>30.1</v>
      </c>
      <c r="H29" s="74">
        <v>36.750225067138672</v>
      </c>
      <c r="I29" s="74">
        <v>39.737525939941413</v>
      </c>
      <c r="J29" s="74">
        <v>41.281646728515632</v>
      </c>
    </row>
    <row r="30" spans="2:10" ht="12.75" customHeight="1">
      <c r="B30" s="63" t="s">
        <v>169</v>
      </c>
      <c r="C30" s="64">
        <v>35.200000000000003</v>
      </c>
      <c r="D30" s="65">
        <v>35.4</v>
      </c>
      <c r="E30" s="65">
        <v>29.8</v>
      </c>
      <c r="F30" s="223" t="s">
        <v>161</v>
      </c>
      <c r="G30" s="66">
        <v>14.3</v>
      </c>
      <c r="H30" s="66">
        <v>19.158233642578129</v>
      </c>
      <c r="I30" s="66">
        <v>23.98182487487793</v>
      </c>
      <c r="J30" s="66">
        <v>25.975509643554691</v>
      </c>
    </row>
    <row r="31" spans="2:10" ht="12.75" customHeight="1">
      <c r="B31" s="59" t="s">
        <v>170</v>
      </c>
      <c r="C31" s="60">
        <v>62.599998474121094</v>
      </c>
      <c r="D31" s="61">
        <v>59.099998474121094</v>
      </c>
      <c r="E31" s="61">
        <v>54.2</v>
      </c>
      <c r="F31" s="223" t="s">
        <v>161</v>
      </c>
      <c r="G31" s="62">
        <v>33.9</v>
      </c>
      <c r="H31" s="62">
        <v>40.262725830078132</v>
      </c>
      <c r="I31" s="62">
        <v>49.10247802734375</v>
      </c>
      <c r="J31" s="62">
        <v>50.083995819091797</v>
      </c>
    </row>
    <row r="32" spans="2:10" s="13" customFormat="1" ht="10.5">
      <c r="B32" s="75"/>
      <c r="C32" s="76"/>
      <c r="D32" s="76"/>
      <c r="E32" s="76"/>
      <c r="F32" s="77"/>
      <c r="G32" s="76"/>
      <c r="H32" s="76"/>
      <c r="I32" s="76"/>
      <c r="J32" s="76"/>
    </row>
    <row r="33" spans="2:10">
      <c r="B33" s="52" t="s">
        <v>171</v>
      </c>
      <c r="C33" s="58">
        <v>43.800000000000004</v>
      </c>
      <c r="D33" s="55">
        <v>41.300000000000004</v>
      </c>
      <c r="E33" s="55">
        <v>43</v>
      </c>
      <c r="F33" s="223" t="s">
        <v>161</v>
      </c>
      <c r="G33" s="56">
        <v>26.3</v>
      </c>
      <c r="H33" s="56">
        <v>26.0369758605957</v>
      </c>
      <c r="I33" s="56">
        <v>28.1543083190918</v>
      </c>
      <c r="J33" s="56">
        <v>27.256843566894531</v>
      </c>
    </row>
    <row r="34" spans="2:10">
      <c r="B34" s="59" t="s">
        <v>162</v>
      </c>
      <c r="C34" s="60">
        <v>47.1</v>
      </c>
      <c r="D34" s="61">
        <v>45</v>
      </c>
      <c r="E34" s="61">
        <v>46.300000000000004</v>
      </c>
      <c r="F34" s="223" t="s">
        <v>161</v>
      </c>
      <c r="G34" s="62">
        <v>28.5</v>
      </c>
      <c r="H34" s="62">
        <v>27.263799667358398</v>
      </c>
      <c r="I34" s="62">
        <v>29.272151947021481</v>
      </c>
      <c r="J34" s="62">
        <v>28.114950180053711</v>
      </c>
    </row>
    <row r="35" spans="2:10">
      <c r="B35" s="63" t="s">
        <v>163</v>
      </c>
      <c r="C35" s="64">
        <v>40.700000000000003</v>
      </c>
      <c r="D35" s="65">
        <v>38</v>
      </c>
      <c r="E35" s="65">
        <v>39.800000000000004</v>
      </c>
      <c r="F35" s="223" t="s">
        <v>161</v>
      </c>
      <c r="G35" s="66">
        <v>24.400000000000002</v>
      </c>
      <c r="H35" s="66">
        <v>24.869110107421879</v>
      </c>
      <c r="I35" s="66">
        <v>27.179876327514648</v>
      </c>
      <c r="J35" s="66">
        <v>26.47389984130859</v>
      </c>
    </row>
    <row r="36" spans="2:10">
      <c r="B36" s="67" t="s">
        <v>164</v>
      </c>
      <c r="C36" s="68">
        <v>52.7</v>
      </c>
      <c r="D36" s="69">
        <v>41.800000000000004</v>
      </c>
      <c r="E36" s="69">
        <v>52.5</v>
      </c>
      <c r="F36" s="223" t="s">
        <v>161</v>
      </c>
      <c r="G36" s="70">
        <v>36.6</v>
      </c>
      <c r="H36" s="70">
        <v>33.742332458496087</v>
      </c>
      <c r="I36" s="70">
        <v>36.645965576171882</v>
      </c>
      <c r="J36" s="70">
        <v>35.294116973876953</v>
      </c>
    </row>
    <row r="37" spans="2:10">
      <c r="B37" s="63" t="s">
        <v>165</v>
      </c>
      <c r="C37" s="64">
        <v>34.5</v>
      </c>
      <c r="D37" s="65">
        <v>46.2</v>
      </c>
      <c r="E37" s="65">
        <v>37.5</v>
      </c>
      <c r="F37" s="223" t="s">
        <v>161</v>
      </c>
      <c r="G37" s="66">
        <v>19</v>
      </c>
      <c r="H37" s="66">
        <v>9.4295142900825704E-2</v>
      </c>
      <c r="I37" s="66"/>
      <c r="J37" s="199">
        <v>0</v>
      </c>
    </row>
    <row r="38" spans="2:10">
      <c r="B38" s="59" t="s">
        <v>166</v>
      </c>
      <c r="C38" s="60">
        <v>24.400000000000002</v>
      </c>
      <c r="D38" s="61">
        <v>25.5</v>
      </c>
      <c r="E38" s="61">
        <v>24.200000000000003</v>
      </c>
      <c r="F38" s="223" t="s">
        <v>161</v>
      </c>
      <c r="G38" s="62">
        <v>12.700000000000001</v>
      </c>
      <c r="H38" s="62">
        <v>13.5746603012085</v>
      </c>
      <c r="I38" s="62">
        <v>16.14678955078125</v>
      </c>
      <c r="J38" s="62">
        <v>16.801437377929691</v>
      </c>
    </row>
    <row r="39" spans="2:10">
      <c r="B39" s="63" t="s">
        <v>167</v>
      </c>
      <c r="C39" s="64">
        <v>32.300000000000004</v>
      </c>
      <c r="D39" s="65">
        <v>29.5</v>
      </c>
      <c r="E39" s="65">
        <v>31.3</v>
      </c>
      <c r="F39" s="223" t="s">
        <v>161</v>
      </c>
      <c r="G39" s="66">
        <v>19.200000000000003</v>
      </c>
      <c r="H39" s="66">
        <v>18.921833038330082</v>
      </c>
      <c r="I39" s="66">
        <v>19.611955642700199</v>
      </c>
      <c r="J39" s="66">
        <v>19.1300048828125</v>
      </c>
    </row>
    <row r="40" spans="2:10">
      <c r="B40" s="71" t="s">
        <v>168</v>
      </c>
      <c r="C40" s="72">
        <v>49.300000000000004</v>
      </c>
      <c r="D40" s="73">
        <v>46.7</v>
      </c>
      <c r="E40" s="73">
        <v>49</v>
      </c>
      <c r="F40" s="223" t="s">
        <v>161</v>
      </c>
      <c r="G40" s="74">
        <v>30.400000000000002</v>
      </c>
      <c r="H40" s="74">
        <v>30.085062026977539</v>
      </c>
      <c r="I40" s="74">
        <v>32.346660614013672</v>
      </c>
      <c r="J40" s="74">
        <v>31.54733848571777</v>
      </c>
    </row>
    <row r="41" spans="2:10">
      <c r="B41" s="63" t="s">
        <v>169</v>
      </c>
      <c r="C41" s="64">
        <v>31.3</v>
      </c>
      <c r="D41" s="65">
        <v>30.200000000000003</v>
      </c>
      <c r="E41" s="65">
        <v>31.200000000000003</v>
      </c>
      <c r="F41" s="223" t="s">
        <v>161</v>
      </c>
      <c r="G41" s="66">
        <v>15.9</v>
      </c>
      <c r="H41" s="66">
        <v>16.371580123901371</v>
      </c>
      <c r="I41" s="66">
        <v>19.656681060791019</v>
      </c>
      <c r="J41" s="66">
        <v>20.198892593383789</v>
      </c>
    </row>
    <row r="42" spans="2:10">
      <c r="B42" s="59" t="s">
        <v>170</v>
      </c>
      <c r="C42" s="60">
        <v>58.599998474121094</v>
      </c>
      <c r="D42" s="61">
        <v>52.400001525878906</v>
      </c>
      <c r="E42" s="61">
        <v>54.6</v>
      </c>
      <c r="F42" s="223" t="s">
        <v>161</v>
      </c>
      <c r="G42" s="62">
        <v>34.5</v>
      </c>
      <c r="H42" s="62">
        <v>32.972084045410163</v>
      </c>
      <c r="I42" s="62">
        <v>39.695526123046882</v>
      </c>
      <c r="J42" s="62">
        <v>37.643955230712891</v>
      </c>
    </row>
    <row r="43" spans="2:10">
      <c r="B43" s="59"/>
      <c r="C43" s="78"/>
      <c r="D43" s="78"/>
      <c r="E43" s="78"/>
      <c r="F43" s="79"/>
      <c r="G43" s="78"/>
      <c r="H43" s="78"/>
      <c r="I43" s="78"/>
      <c r="J43" s="78"/>
    </row>
    <row r="44" spans="2:10">
      <c r="B44" s="52" t="s">
        <v>172</v>
      </c>
      <c r="C44" s="80" t="s">
        <v>161</v>
      </c>
      <c r="D44" s="55">
        <v>12.4</v>
      </c>
      <c r="E44" s="55">
        <v>13.4</v>
      </c>
      <c r="F44" s="55">
        <v>13.200000000000001</v>
      </c>
      <c r="G44" s="81" t="s">
        <v>161</v>
      </c>
      <c r="H44" s="55">
        <v>11.27395725250244</v>
      </c>
      <c r="I44" s="55">
        <v>11.27091693878174</v>
      </c>
    </row>
    <row r="45" spans="2:10">
      <c r="B45" s="18"/>
      <c r="C45" s="82"/>
      <c r="D45" s="82"/>
      <c r="E45" s="82"/>
      <c r="F45" s="82"/>
      <c r="G45" s="83"/>
      <c r="H45" s="83"/>
      <c r="I45" s="83"/>
    </row>
    <row r="46" spans="2:10">
      <c r="B46" s="52" t="s">
        <v>173</v>
      </c>
      <c r="C46" s="80" t="s">
        <v>161</v>
      </c>
      <c r="D46" s="55">
        <v>11.4</v>
      </c>
      <c r="E46" s="55">
        <v>10.4</v>
      </c>
      <c r="F46" s="55">
        <v>12.200000000000001</v>
      </c>
      <c r="G46" s="81" t="s">
        <v>161</v>
      </c>
      <c r="H46" s="55">
        <v>23.820968627929691</v>
      </c>
      <c r="I46" s="55">
        <v>37.939109802246087</v>
      </c>
    </row>
    <row r="47" spans="2:10" s="13" customFormat="1" ht="10.5">
      <c r="B47" s="22"/>
      <c r="C47" s="84"/>
      <c r="D47" s="84"/>
      <c r="E47" s="84"/>
      <c r="F47" s="84"/>
      <c r="G47" s="85"/>
      <c r="H47" s="85"/>
      <c r="I47" s="85"/>
      <c r="J47" s="85"/>
    </row>
    <row r="48" spans="2:10">
      <c r="B48" s="52" t="s">
        <v>174</v>
      </c>
      <c r="C48" s="223" t="s">
        <v>161</v>
      </c>
      <c r="D48" s="55">
        <v>10</v>
      </c>
      <c r="E48" s="55">
        <v>10.700000000000001</v>
      </c>
      <c r="F48" s="223" t="s">
        <v>161</v>
      </c>
      <c r="G48" s="55">
        <v>16.09296989440918</v>
      </c>
      <c r="H48" s="55">
        <v>32.477146148681641</v>
      </c>
      <c r="I48" s="55">
        <v>18.680587768554691</v>
      </c>
    </row>
    <row r="49" spans="2:10">
      <c r="B49" s="59" t="s">
        <v>162</v>
      </c>
      <c r="C49" s="223" t="s">
        <v>161</v>
      </c>
      <c r="D49" s="61">
        <v>9.4</v>
      </c>
      <c r="E49" s="61">
        <v>10.100000000000001</v>
      </c>
      <c r="F49" s="223" t="s">
        <v>161</v>
      </c>
      <c r="G49" s="61">
        <v>14.70879459381104</v>
      </c>
      <c r="H49" s="61">
        <v>31.631868362426761</v>
      </c>
      <c r="I49" s="61">
        <v>18.43886566162109</v>
      </c>
    </row>
    <row r="50" spans="2:10">
      <c r="B50" s="63" t="s">
        <v>163</v>
      </c>
      <c r="C50" s="223" t="s">
        <v>161</v>
      </c>
      <c r="D50" s="65">
        <v>10.100000000000001</v>
      </c>
      <c r="E50" s="65">
        <v>10.700000000000001</v>
      </c>
      <c r="F50" s="223" t="s">
        <v>161</v>
      </c>
      <c r="G50" s="65">
        <v>16.946577072143551</v>
      </c>
      <c r="H50" s="65">
        <v>33.274394989013672</v>
      </c>
      <c r="I50" s="65">
        <v>18.908649444580082</v>
      </c>
    </row>
    <row r="51" spans="2:10">
      <c r="B51" s="67" t="s">
        <v>164</v>
      </c>
      <c r="C51" s="223" t="s">
        <v>161</v>
      </c>
      <c r="D51" s="69">
        <v>6.5</v>
      </c>
      <c r="E51" s="69">
        <v>6.6000000000000005</v>
      </c>
      <c r="F51" s="223" t="s">
        <v>161</v>
      </c>
      <c r="G51" s="69">
        <v>13.934426307678221</v>
      </c>
      <c r="H51" s="69">
        <v>25.83979415893555</v>
      </c>
      <c r="I51" s="69">
        <v>15.291261672973629</v>
      </c>
    </row>
    <row r="52" spans="2:10">
      <c r="B52" s="63" t="s">
        <v>165</v>
      </c>
      <c r="C52" s="223" t="s">
        <v>161</v>
      </c>
      <c r="D52" s="65">
        <v>11.9</v>
      </c>
      <c r="E52" s="65">
        <v>10.9</v>
      </c>
      <c r="F52" s="223" t="s">
        <v>161</v>
      </c>
      <c r="G52" s="65">
        <v>18.75</v>
      </c>
      <c r="H52" s="65">
        <v>26</v>
      </c>
      <c r="I52" s="65"/>
    </row>
    <row r="53" spans="2:10">
      <c r="B53" s="59" t="s">
        <v>166</v>
      </c>
      <c r="C53" s="223" t="s">
        <v>161</v>
      </c>
      <c r="D53" s="61">
        <v>14.4</v>
      </c>
      <c r="E53" s="61">
        <v>16.3</v>
      </c>
      <c r="F53" s="223" t="s">
        <v>161</v>
      </c>
      <c r="G53" s="61">
        <v>32.591678619384773</v>
      </c>
      <c r="H53" s="61">
        <v>39.172210693359382</v>
      </c>
      <c r="I53" s="61">
        <v>26.918878555297852</v>
      </c>
    </row>
    <row r="54" spans="2:10">
      <c r="B54" s="63" t="s">
        <v>167</v>
      </c>
      <c r="C54" s="223" t="s">
        <v>161</v>
      </c>
      <c r="D54" s="65">
        <v>10</v>
      </c>
      <c r="E54" s="65">
        <v>11</v>
      </c>
      <c r="F54" s="223" t="s">
        <v>161</v>
      </c>
      <c r="G54" s="65">
        <v>24.290731430053711</v>
      </c>
      <c r="H54" s="65">
        <v>32.113143920898438</v>
      </c>
      <c r="I54" s="65">
        <v>20.535715103149411</v>
      </c>
    </row>
    <row r="55" spans="2:10">
      <c r="B55" s="59" t="s">
        <v>168</v>
      </c>
      <c r="C55" s="223" t="s">
        <v>161</v>
      </c>
      <c r="D55" s="61">
        <v>8.7000000000000011</v>
      </c>
      <c r="E55" s="61">
        <v>9.2000000000000011</v>
      </c>
      <c r="F55" s="223" t="s">
        <v>161</v>
      </c>
      <c r="G55" s="61">
        <v>10.428000450134279</v>
      </c>
      <c r="H55" s="61">
        <v>31.037374496459961</v>
      </c>
      <c r="I55" s="61">
        <v>15.82819652557373</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86.4</v>
      </c>
      <c r="D64" s="94">
        <v>87.2</v>
      </c>
      <c r="E64" s="94">
        <v>86</v>
      </c>
      <c r="F64" s="94">
        <v>87.7</v>
      </c>
      <c r="G64" s="95">
        <v>84.800000000000011</v>
      </c>
      <c r="H64" s="106">
        <v>84.62359619140625</v>
      </c>
      <c r="I64" s="106">
        <v>83.434959411621094</v>
      </c>
      <c r="J64" s="106">
        <v>83.30657958984375</v>
      </c>
    </row>
    <row r="65" spans="2:10">
      <c r="B65" s="59" t="s">
        <v>162</v>
      </c>
      <c r="C65" s="60">
        <v>89</v>
      </c>
      <c r="D65" s="61">
        <v>90.2</v>
      </c>
      <c r="E65" s="61">
        <v>89.2</v>
      </c>
      <c r="F65" s="61">
        <v>90.4</v>
      </c>
      <c r="G65" s="62">
        <v>86.9</v>
      </c>
      <c r="H65" s="62">
        <v>89.356979370117188</v>
      </c>
      <c r="I65" s="62">
        <v>85.860130310058594</v>
      </c>
      <c r="J65" s="62">
        <v>84.851814270019531</v>
      </c>
    </row>
    <row r="66" spans="2:10">
      <c r="B66" s="63" t="s">
        <v>163</v>
      </c>
      <c r="C66" s="64">
        <v>84.100000000000009</v>
      </c>
      <c r="D66" s="65">
        <v>84.300000000000011</v>
      </c>
      <c r="E66" s="65">
        <v>83</v>
      </c>
      <c r="F66" s="65">
        <v>85.100000000000009</v>
      </c>
      <c r="G66" s="66">
        <v>82.800000000000011</v>
      </c>
      <c r="H66" s="66">
        <v>80.123588562011719</v>
      </c>
      <c r="I66" s="66">
        <v>78.672119140625</v>
      </c>
      <c r="J66" s="66">
        <v>81.837158203125</v>
      </c>
    </row>
    <row r="67" spans="2:10">
      <c r="B67" s="67" t="s">
        <v>164</v>
      </c>
      <c r="C67" s="68">
        <v>92.300000000000011</v>
      </c>
      <c r="D67" s="69">
        <v>94.100000000000009</v>
      </c>
      <c r="E67" s="69">
        <v>88.9</v>
      </c>
      <c r="F67" s="69"/>
      <c r="G67" s="70">
        <v>94.4</v>
      </c>
      <c r="H67" s="70">
        <v>93.103446960449219</v>
      </c>
      <c r="I67" s="70">
        <v>86.956520080566406</v>
      </c>
      <c r="J67" s="70">
        <v>84.210525512695313</v>
      </c>
    </row>
    <row r="68" spans="2:10">
      <c r="B68" s="63" t="s">
        <v>165</v>
      </c>
      <c r="C68" s="64"/>
      <c r="D68" s="65"/>
      <c r="E68" s="65"/>
      <c r="F68" s="65"/>
      <c r="G68" s="66"/>
      <c r="H68" s="66"/>
      <c r="I68" s="66"/>
      <c r="J68" s="199">
        <v>0</v>
      </c>
    </row>
    <row r="69" spans="2:10">
      <c r="B69" s="59" t="s">
        <v>166</v>
      </c>
      <c r="C69" s="60">
        <v>83.800000000000011</v>
      </c>
      <c r="D69" s="61">
        <v>85</v>
      </c>
      <c r="E69" s="61">
        <v>89.800000000000011</v>
      </c>
      <c r="F69" s="61">
        <v>84.100000000000009</v>
      </c>
      <c r="G69" s="62">
        <v>86.800000000000011</v>
      </c>
      <c r="H69" s="62">
        <v>86.206893920898438</v>
      </c>
      <c r="I69" s="62">
        <v>87.594940185546875</v>
      </c>
      <c r="J69" s="62">
        <v>80.952384948730469</v>
      </c>
    </row>
    <row r="70" spans="2:10">
      <c r="B70" s="63" t="s">
        <v>167</v>
      </c>
      <c r="C70" s="64">
        <v>84</v>
      </c>
      <c r="D70" s="65">
        <v>86.300000000000011</v>
      </c>
      <c r="E70" s="65">
        <v>86.7</v>
      </c>
      <c r="F70" s="65">
        <v>87.600000000000009</v>
      </c>
      <c r="G70" s="66">
        <v>84.9</v>
      </c>
      <c r="H70" s="66">
        <v>83.848800659179688</v>
      </c>
      <c r="I70" s="66">
        <v>83.218704223632813</v>
      </c>
      <c r="J70" s="66">
        <v>80</v>
      </c>
    </row>
    <row r="71" spans="2:10">
      <c r="B71" s="71" t="s">
        <v>168</v>
      </c>
      <c r="C71" s="72">
        <v>87.5</v>
      </c>
      <c r="D71" s="73">
        <v>87.300000000000011</v>
      </c>
      <c r="E71" s="73">
        <v>85.300000000000011</v>
      </c>
      <c r="F71" s="73">
        <v>88.300000000000011</v>
      </c>
      <c r="G71" s="74">
        <v>84.300000000000011</v>
      </c>
      <c r="H71" s="74">
        <v>84.141647338867188</v>
      </c>
      <c r="I71" s="74">
        <v>81.970191955566406</v>
      </c>
      <c r="J71" s="74">
        <v>79.512733459472656</v>
      </c>
    </row>
    <row r="72" spans="2:10">
      <c r="B72" s="63" t="s">
        <v>169</v>
      </c>
      <c r="C72" s="64">
        <v>80.600000000000009</v>
      </c>
      <c r="D72" s="65">
        <v>79</v>
      </c>
      <c r="E72" s="65">
        <v>77</v>
      </c>
      <c r="F72" s="65">
        <v>79.100000000000009</v>
      </c>
      <c r="G72" s="66">
        <v>73.8</v>
      </c>
      <c r="H72" s="66">
        <v>76.425857543945313</v>
      </c>
      <c r="I72" s="66">
        <v>78.5634765625</v>
      </c>
      <c r="J72" s="66">
        <v>79.512733459472656</v>
      </c>
    </row>
    <row r="73" spans="2:10">
      <c r="B73" s="96" t="s">
        <v>170</v>
      </c>
      <c r="C73" s="97">
        <v>90.099998474121094</v>
      </c>
      <c r="D73" s="98">
        <v>91.400001525878906</v>
      </c>
      <c r="E73" s="98">
        <v>90.4</v>
      </c>
      <c r="F73" s="98">
        <v>92.300000000000011</v>
      </c>
      <c r="G73" s="99">
        <v>89.7</v>
      </c>
      <c r="H73" s="99">
        <v>87.750556945800781</v>
      </c>
      <c r="I73" s="99">
        <v>84.690414428710938</v>
      </c>
      <c r="J73" s="99">
        <v>86.853004455566406</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56.1</v>
      </c>
      <c r="D77" s="105">
        <v>56</v>
      </c>
      <c r="E77" s="105">
        <v>54.300000000000004</v>
      </c>
      <c r="F77" s="223" t="s">
        <v>161</v>
      </c>
      <c r="G77" s="106">
        <v>54.1</v>
      </c>
      <c r="H77" s="106">
        <v>38.335517883300781</v>
      </c>
      <c r="I77" s="106">
        <v>39.094650268554688</v>
      </c>
      <c r="J77" s="106">
        <v>38.51898193359375</v>
      </c>
    </row>
    <row r="78" spans="2:10">
      <c r="B78" s="59" t="s">
        <v>162</v>
      </c>
      <c r="C78" s="60">
        <v>59.7</v>
      </c>
      <c r="D78" s="61">
        <v>59.800000000000004</v>
      </c>
      <c r="E78" s="61">
        <v>58.5</v>
      </c>
      <c r="F78" s="223" t="s">
        <v>161</v>
      </c>
      <c r="G78" s="62">
        <v>58</v>
      </c>
      <c r="H78" s="62">
        <v>42.400001525878913</v>
      </c>
      <c r="I78" s="62">
        <v>41.746246337890632</v>
      </c>
      <c r="J78" s="62">
        <v>42.728443145751953</v>
      </c>
    </row>
    <row r="79" spans="2:10">
      <c r="B79" s="63" t="s">
        <v>163</v>
      </c>
      <c r="C79" s="64">
        <v>52.2</v>
      </c>
      <c r="D79" s="65">
        <v>52.2</v>
      </c>
      <c r="E79" s="65">
        <v>50.1</v>
      </c>
      <c r="F79" s="223" t="s">
        <v>161</v>
      </c>
      <c r="G79" s="66">
        <v>50.1</v>
      </c>
      <c r="H79" s="66">
        <v>34.536083221435547</v>
      </c>
      <c r="I79" s="66">
        <v>36.413791656494141</v>
      </c>
      <c r="J79" s="66">
        <v>34.578315734863281</v>
      </c>
    </row>
    <row r="80" spans="2:10">
      <c r="B80" s="67" t="s">
        <v>164</v>
      </c>
      <c r="C80" s="68">
        <v>64.5</v>
      </c>
      <c r="D80" s="69">
        <v>75</v>
      </c>
      <c r="E80" s="69"/>
      <c r="F80" s="223" t="s">
        <v>161</v>
      </c>
      <c r="G80" s="70">
        <v>68.400000000000006</v>
      </c>
      <c r="H80" s="70">
        <v>61.904762268066413</v>
      </c>
      <c r="I80" s="70">
        <v>57.142860412597663</v>
      </c>
      <c r="J80" s="70">
        <v>43.243244171142578</v>
      </c>
    </row>
    <row r="81" spans="2:244">
      <c r="B81" s="63" t="s">
        <v>165</v>
      </c>
      <c r="C81" s="64"/>
      <c r="D81" s="65"/>
      <c r="E81" s="65"/>
      <c r="F81" s="223" t="s">
        <v>161</v>
      </c>
      <c r="G81" s="66"/>
      <c r="H81" s="66"/>
      <c r="I81" s="66"/>
      <c r="J81" s="199">
        <v>0</v>
      </c>
    </row>
    <row r="82" spans="2:244">
      <c r="B82" s="59" t="s">
        <v>166</v>
      </c>
      <c r="C82" s="60">
        <v>26.700000000000003</v>
      </c>
      <c r="D82" s="61">
        <v>31.900000000000002</v>
      </c>
      <c r="E82" s="61">
        <v>32.9</v>
      </c>
      <c r="F82" s="223" t="s">
        <v>161</v>
      </c>
      <c r="G82" s="62">
        <v>19.5</v>
      </c>
      <c r="H82" s="62">
        <v>16.33986854553223</v>
      </c>
      <c r="I82" s="62">
        <v>12.258064270019529</v>
      </c>
      <c r="J82" s="62">
        <v>20.786516189575199</v>
      </c>
    </row>
    <row r="83" spans="2:244">
      <c r="B83" s="63" t="s">
        <v>167</v>
      </c>
      <c r="C83" s="64">
        <v>41.7</v>
      </c>
      <c r="D83" s="65">
        <v>42.6</v>
      </c>
      <c r="E83" s="65">
        <v>40</v>
      </c>
      <c r="F83" s="223" t="s">
        <v>161</v>
      </c>
      <c r="G83" s="66">
        <v>38.1</v>
      </c>
      <c r="H83" s="66">
        <v>24.80315017700195</v>
      </c>
      <c r="I83" s="66">
        <v>27.419355392456051</v>
      </c>
      <c r="J83" s="66">
        <v>22.077922821044918</v>
      </c>
    </row>
    <row r="84" spans="2:244">
      <c r="B84" s="71" t="s">
        <v>168</v>
      </c>
      <c r="C84" s="72">
        <v>62.900000000000006</v>
      </c>
      <c r="D84" s="73">
        <v>61.300000000000004</v>
      </c>
      <c r="E84" s="73">
        <v>59.400000000000006</v>
      </c>
      <c r="F84" s="223" t="s">
        <v>161</v>
      </c>
      <c r="G84" s="74">
        <v>61.5</v>
      </c>
      <c r="H84" s="74">
        <v>44.734298706054688</v>
      </c>
      <c r="I84" s="74">
        <v>46.233230590820313</v>
      </c>
      <c r="J84" s="74">
        <v>46.806385040283203</v>
      </c>
    </row>
    <row r="85" spans="2:244">
      <c r="B85" s="63" t="s">
        <v>169</v>
      </c>
      <c r="C85" s="64">
        <v>37.6</v>
      </c>
      <c r="D85" s="65">
        <v>43.1</v>
      </c>
      <c r="E85" s="65">
        <v>37.6</v>
      </c>
      <c r="F85" s="223" t="s">
        <v>161</v>
      </c>
      <c r="G85" s="66">
        <v>38.1</v>
      </c>
      <c r="H85" s="66">
        <v>25.29550743103027</v>
      </c>
      <c r="I85" s="66">
        <v>26.677577972412109</v>
      </c>
      <c r="J85" s="66">
        <v>27.318296432495121</v>
      </c>
    </row>
    <row r="86" spans="2:244">
      <c r="B86" s="59" t="s">
        <v>170</v>
      </c>
      <c r="C86" s="60">
        <v>67.199996948242188</v>
      </c>
      <c r="D86" s="61">
        <v>62.400001525878906</v>
      </c>
      <c r="E86" s="61">
        <v>63</v>
      </c>
      <c r="F86" s="223" t="s">
        <v>161</v>
      </c>
      <c r="G86" s="62">
        <v>59.5</v>
      </c>
      <c r="H86" s="62">
        <v>43.427017211914063</v>
      </c>
      <c r="I86" s="62">
        <v>48.051948547363281</v>
      </c>
      <c r="J86" s="62">
        <v>49.567367553710938</v>
      </c>
    </row>
    <row r="87" spans="2:244" s="13" customFormat="1" ht="10.5">
      <c r="B87" s="75"/>
      <c r="C87" s="23"/>
      <c r="D87" s="23"/>
      <c r="E87" s="23"/>
      <c r="F87" s="23"/>
      <c r="G87" s="23"/>
      <c r="H87" s="23"/>
      <c r="I87" s="23"/>
      <c r="J87" s="23"/>
    </row>
    <row r="88" spans="2:244">
      <c r="B88" s="52" t="s">
        <v>182</v>
      </c>
      <c r="C88" s="80" t="s">
        <v>161</v>
      </c>
      <c r="D88" s="55">
        <v>61.5</v>
      </c>
      <c r="E88" s="55">
        <v>59.1</v>
      </c>
      <c r="F88" s="55">
        <v>58.5</v>
      </c>
      <c r="G88" s="106">
        <v>56.6</v>
      </c>
      <c r="H88" s="106">
        <v>56.627220153808587</v>
      </c>
      <c r="I88" s="106">
        <v>62.009014129638672</v>
      </c>
      <c r="J88" s="106">
        <v>56.560771942138672</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84.4</v>
      </c>
      <c r="D92" s="105">
        <v>81</v>
      </c>
      <c r="E92" s="105">
        <v>78.400000000000006</v>
      </c>
      <c r="F92" s="105">
        <v>77.7</v>
      </c>
      <c r="G92" s="106">
        <v>80</v>
      </c>
      <c r="H92" s="106">
        <v>73.581451416015625</v>
      </c>
      <c r="I92" s="106">
        <v>73.581451416015625</v>
      </c>
    </row>
    <row r="93" spans="2:244">
      <c r="B93" s="18"/>
      <c r="C93" s="79"/>
      <c r="D93" s="79"/>
      <c r="E93" s="79"/>
      <c r="F93" s="79"/>
      <c r="G93" s="79"/>
      <c r="H93" s="79"/>
      <c r="I93" s="79"/>
      <c r="J93" s="79"/>
      <c r="IJ93" s="15">
        <v>27.202838897705082</v>
      </c>
    </row>
    <row r="94" spans="2:244">
      <c r="B94" s="52" t="s">
        <v>185</v>
      </c>
      <c r="C94" s="108"/>
      <c r="D94" s="108"/>
      <c r="E94" s="108"/>
      <c r="F94" s="108"/>
      <c r="G94" s="108"/>
      <c r="H94" s="108"/>
      <c r="I94" s="108"/>
      <c r="J94" s="108"/>
    </row>
    <row r="95" spans="2:244">
      <c r="B95" s="59" t="s">
        <v>186</v>
      </c>
      <c r="C95" s="109">
        <v>25.100000381469727</v>
      </c>
      <c r="D95" s="110">
        <v>25.799999237060547</v>
      </c>
      <c r="E95" s="110">
        <v>26.799999237060547</v>
      </c>
      <c r="F95" s="110">
        <v>26.399999618530273</v>
      </c>
      <c r="G95" s="111">
        <v>27.200000762939453</v>
      </c>
      <c r="H95" s="62">
        <v>24.674556732177731</v>
      </c>
      <c r="I95" s="62">
        <v>25.029445648193359</v>
      </c>
      <c r="J95" s="62">
        <v>25.029445648193359</v>
      </c>
    </row>
    <row r="96" spans="2:244">
      <c r="B96" s="112" t="s">
        <v>187</v>
      </c>
      <c r="C96" s="113"/>
      <c r="D96" s="114"/>
      <c r="E96" s="114"/>
      <c r="F96" s="114"/>
      <c r="G96" s="115"/>
      <c r="H96" s="115"/>
      <c r="I96" s="114"/>
      <c r="J96" s="114"/>
    </row>
    <row r="97" spans="1:18">
      <c r="B97" s="116" t="s">
        <v>188</v>
      </c>
      <c r="C97" s="117">
        <v>461</v>
      </c>
      <c r="D97" s="118">
        <v>470</v>
      </c>
      <c r="E97" s="118">
        <v>412</v>
      </c>
      <c r="F97" s="118">
        <v>388</v>
      </c>
      <c r="G97" s="224" t="s">
        <v>161</v>
      </c>
      <c r="H97" s="118">
        <v>513</v>
      </c>
      <c r="I97" s="118">
        <v>560</v>
      </c>
      <c r="J97" s="118">
        <v>560</v>
      </c>
    </row>
    <row r="98" spans="1:18">
      <c r="B98" s="119" t="s">
        <v>189</v>
      </c>
      <c r="C98" s="120">
        <v>1857</v>
      </c>
      <c r="D98" s="121">
        <v>1602</v>
      </c>
      <c r="E98" s="121">
        <v>1876</v>
      </c>
      <c r="F98" s="121">
        <v>1429</v>
      </c>
      <c r="G98" s="224" t="s">
        <v>161</v>
      </c>
      <c r="H98" s="121">
        <v>1439</v>
      </c>
      <c r="I98" s="121">
        <v>3696</v>
      </c>
      <c r="J98" s="121">
        <v>3696</v>
      </c>
    </row>
    <row r="99" spans="1:18">
      <c r="B99" s="122" t="s">
        <v>191</v>
      </c>
      <c r="C99" s="123">
        <v>3216</v>
      </c>
      <c r="D99" s="124">
        <v>3242</v>
      </c>
      <c r="E99" s="124">
        <v>3399</v>
      </c>
      <c r="F99" s="124">
        <v>3367</v>
      </c>
      <c r="G99" s="225" t="s">
        <v>161</v>
      </c>
      <c r="H99" s="124">
        <v>3240</v>
      </c>
      <c r="I99" s="124">
        <v>3431</v>
      </c>
      <c r="J99" s="124">
        <v>3431</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2825</v>
      </c>
      <c r="D104" s="118">
        <v>2869</v>
      </c>
      <c r="E104" s="118">
        <v>2851</v>
      </c>
      <c r="F104" s="118">
        <v>2978</v>
      </c>
      <c r="G104" s="127">
        <v>3032</v>
      </c>
      <c r="H104" s="127">
        <v>3032</v>
      </c>
      <c r="I104" s="127">
        <v>3376</v>
      </c>
      <c r="J104" s="127">
        <v>3400</v>
      </c>
    </row>
    <row r="105" spans="1:18">
      <c r="B105" s="119" t="s">
        <v>195</v>
      </c>
      <c r="C105" s="120">
        <v>43659</v>
      </c>
      <c r="D105" s="121">
        <v>44241</v>
      </c>
      <c r="E105" s="121">
        <v>44324</v>
      </c>
      <c r="F105" s="121">
        <v>40852</v>
      </c>
      <c r="G105" s="128">
        <v>43839</v>
      </c>
      <c r="H105" s="128">
        <v>43839</v>
      </c>
      <c r="I105" s="128">
        <v>46560</v>
      </c>
      <c r="J105" s="128">
        <v>46736</v>
      </c>
      <c r="P105" s="129"/>
      <c r="Q105" s="129"/>
      <c r="R105" s="130"/>
    </row>
    <row r="106" spans="1:18">
      <c r="B106" s="116" t="s">
        <v>196</v>
      </c>
      <c r="C106" s="131">
        <v>738</v>
      </c>
      <c r="D106" s="132">
        <v>762</v>
      </c>
      <c r="E106" s="132">
        <v>783</v>
      </c>
      <c r="F106" s="132">
        <v>803</v>
      </c>
      <c r="G106" s="133">
        <v>871</v>
      </c>
      <c r="H106" s="133">
        <v>872</v>
      </c>
      <c r="I106" s="133">
        <v>958</v>
      </c>
      <c r="J106" s="133">
        <v>983</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76192</v>
      </c>
      <c r="D109" s="118">
        <v>77712</v>
      </c>
      <c r="E109" s="118">
        <v>78755</v>
      </c>
      <c r="F109" s="118">
        <v>70300</v>
      </c>
      <c r="G109" s="127">
        <v>76718</v>
      </c>
      <c r="H109" s="127">
        <v>76718</v>
      </c>
      <c r="I109" s="127">
        <v>78577</v>
      </c>
      <c r="J109" s="127">
        <v>77930</v>
      </c>
    </row>
    <row r="110" spans="1:18">
      <c r="B110" s="135" t="s">
        <v>199</v>
      </c>
      <c r="C110" s="136">
        <v>4.5</v>
      </c>
      <c r="D110" s="191">
        <v>4</v>
      </c>
      <c r="E110" s="137">
        <v>3.9000000953674316</v>
      </c>
      <c r="F110" s="137">
        <v>8.3999996185302734</v>
      </c>
      <c r="G110" s="138">
        <v>4.5999999046325684</v>
      </c>
      <c r="H110" s="192">
        <v>3.4967775344848628</v>
      </c>
      <c r="I110" s="138">
        <v>3.5</v>
      </c>
      <c r="J110" s="138">
        <v>4.0999999046325684</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269</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44090</v>
      </c>
      <c r="D4" s="232"/>
      <c r="H4" s="228"/>
      <c r="I4" s="229"/>
    </row>
    <row r="5" spans="1:16" ht="12.75" customHeight="1">
      <c r="B5" s="19" t="s">
        <v>141</v>
      </c>
      <c r="C5" s="20" t="s">
        <v>202</v>
      </c>
      <c r="D5" s="17"/>
      <c r="E5" s="17"/>
      <c r="F5" s="17"/>
      <c r="H5" s="228"/>
      <c r="I5" s="229"/>
    </row>
    <row r="6" spans="1:16" ht="12.75" customHeight="1">
      <c r="B6" s="18" t="s">
        <v>143</v>
      </c>
      <c r="C6" s="21" t="s">
        <v>246</v>
      </c>
      <c r="H6" s="230"/>
      <c r="I6" s="231"/>
    </row>
    <row r="7" spans="1:16" ht="12.75" customHeight="1">
      <c r="B7" s="19" t="s">
        <v>144</v>
      </c>
      <c r="C7" s="20" t="s">
        <v>204</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7044</v>
      </c>
      <c r="D12" s="31">
        <v>7007</v>
      </c>
      <c r="E12" s="31">
        <v>6968</v>
      </c>
      <c r="F12" s="31">
        <v>7047</v>
      </c>
      <c r="G12" s="32">
        <v>6970</v>
      </c>
      <c r="H12" s="32">
        <v>7078</v>
      </c>
      <c r="I12" s="32">
        <v>6974</v>
      </c>
      <c r="J12" s="32">
        <v>7095</v>
      </c>
    </row>
    <row r="13" spans="1:16">
      <c r="B13" s="33" t="s">
        <v>154</v>
      </c>
      <c r="C13" s="34">
        <v>88.599998474121094</v>
      </c>
      <c r="D13" s="35">
        <v>87.699996948242188</v>
      </c>
      <c r="E13" s="35">
        <v>87.699996948242188</v>
      </c>
      <c r="F13" s="35">
        <v>86.199996948242188</v>
      </c>
      <c r="G13" s="36">
        <v>82.699996948242188</v>
      </c>
      <c r="H13" s="36">
        <v>84.543655395507813</v>
      </c>
      <c r="I13" s="36">
        <v>84.757675170898438</v>
      </c>
      <c r="J13" s="36">
        <v>84.2142333984375</v>
      </c>
    </row>
    <row r="14" spans="1:16">
      <c r="B14" s="38" t="s">
        <v>155</v>
      </c>
      <c r="C14" s="39"/>
      <c r="D14" s="40"/>
      <c r="E14" s="40"/>
      <c r="F14" s="40"/>
      <c r="G14" s="41"/>
      <c r="H14" s="41"/>
      <c r="I14" s="41"/>
      <c r="J14" s="201">
        <v>0</v>
      </c>
    </row>
    <row r="15" spans="1:16">
      <c r="B15" s="33" t="s">
        <v>156</v>
      </c>
      <c r="C15" s="34">
        <v>10.399999618530273</v>
      </c>
      <c r="D15" s="35">
        <v>11.399999618530273</v>
      </c>
      <c r="E15" s="35">
        <v>11.300000190734863</v>
      </c>
      <c r="F15" s="35">
        <v>12.699999809265137</v>
      </c>
      <c r="G15" s="36">
        <v>16.5</v>
      </c>
      <c r="H15" s="36">
        <v>14.41085052490234</v>
      </c>
      <c r="I15" s="36">
        <v>14.12388801574707</v>
      </c>
      <c r="J15" s="36">
        <v>14.40450954437256</v>
      </c>
    </row>
    <row r="16" spans="1:16">
      <c r="B16" s="42" t="s">
        <v>157</v>
      </c>
      <c r="C16" s="43">
        <v>0.89999997615814209</v>
      </c>
      <c r="D16" s="44">
        <v>0.89999997615814209</v>
      </c>
      <c r="E16" s="44">
        <v>1</v>
      </c>
      <c r="F16" s="44">
        <v>1.1000000238418579</v>
      </c>
      <c r="G16" s="45">
        <v>0.80000001192092896</v>
      </c>
      <c r="H16" s="45">
        <v>1.045493006706238</v>
      </c>
      <c r="I16" s="45">
        <v>1.118439912796021</v>
      </c>
      <c r="J16" s="45">
        <v>1.3812544345855711</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81.900001525878906</v>
      </c>
      <c r="D20" s="54">
        <v>83.800003051757813</v>
      </c>
      <c r="E20" s="55">
        <v>90.800003051757813</v>
      </c>
      <c r="F20" s="55">
        <v>101.59999847412109</v>
      </c>
      <c r="G20" s="56">
        <v>94</v>
      </c>
      <c r="H20" s="56">
        <v>93.9698486328125</v>
      </c>
      <c r="I20" s="56">
        <v>94.61077880859375</v>
      </c>
      <c r="J20" s="56">
        <v>100</v>
      </c>
    </row>
    <row r="21" spans="2:10" s="13" customFormat="1" ht="10.5">
      <c r="C21" s="57"/>
      <c r="D21" s="57"/>
      <c r="E21" s="57"/>
      <c r="F21" s="57"/>
      <c r="G21" s="57"/>
      <c r="H21" s="57"/>
      <c r="I21" s="57"/>
      <c r="J21" s="57"/>
    </row>
    <row r="22" spans="2:10" ht="12.75" customHeight="1">
      <c r="B22" s="52" t="s">
        <v>160</v>
      </c>
      <c r="C22" s="58">
        <v>54.900000000000006</v>
      </c>
      <c r="D22" s="55">
        <v>53</v>
      </c>
      <c r="E22" s="55">
        <v>48</v>
      </c>
      <c r="F22" s="223" t="s">
        <v>161</v>
      </c>
      <c r="G22" s="56">
        <v>32.300000000000004</v>
      </c>
      <c r="H22" s="56">
        <v>40.506328582763672</v>
      </c>
      <c r="I22" s="56">
        <v>42.410072326660163</v>
      </c>
      <c r="J22" s="56">
        <v>43.781818389892578</v>
      </c>
    </row>
    <row r="23" spans="2:10" ht="12.75" customHeight="1">
      <c r="B23" s="59" t="s">
        <v>162</v>
      </c>
      <c r="C23" s="60">
        <v>53.5</v>
      </c>
      <c r="D23" s="61">
        <v>52.7</v>
      </c>
      <c r="E23" s="61">
        <v>47.2</v>
      </c>
      <c r="F23" s="223" t="s">
        <v>161</v>
      </c>
      <c r="G23" s="62">
        <v>31.700000000000003</v>
      </c>
      <c r="H23" s="62">
        <v>39.433383941650391</v>
      </c>
      <c r="I23" s="62">
        <v>42.137405395507813</v>
      </c>
      <c r="J23" s="62">
        <v>42.398777008056641</v>
      </c>
    </row>
    <row r="24" spans="2:10" ht="12.75" customHeight="1">
      <c r="B24" s="63" t="s">
        <v>163</v>
      </c>
      <c r="C24" s="64">
        <v>56.2</v>
      </c>
      <c r="D24" s="65">
        <v>53.300000000000004</v>
      </c>
      <c r="E24" s="65">
        <v>48.7</v>
      </c>
      <c r="F24" s="223" t="s">
        <v>161</v>
      </c>
      <c r="G24" s="66">
        <v>32.9</v>
      </c>
      <c r="H24" s="66">
        <v>41.466758728027337</v>
      </c>
      <c r="I24" s="66">
        <v>42.721088409423828</v>
      </c>
      <c r="J24" s="66">
        <v>44.968772888183587</v>
      </c>
    </row>
    <row r="25" spans="2:10" ht="12.75" customHeight="1">
      <c r="B25" s="67" t="s">
        <v>164</v>
      </c>
      <c r="C25" s="68">
        <v>77.800000000000011</v>
      </c>
      <c r="D25" s="69">
        <v>80</v>
      </c>
      <c r="E25" s="69">
        <v>71.400000000000006</v>
      </c>
      <c r="F25" s="223" t="s">
        <v>161</v>
      </c>
      <c r="G25" s="70">
        <v>60.7</v>
      </c>
      <c r="H25" s="70">
        <v>70</v>
      </c>
      <c r="I25" s="70">
        <v>85.185188293457031</v>
      </c>
      <c r="J25" s="70">
        <v>65.217391967773438</v>
      </c>
    </row>
    <row r="26" spans="2:10" ht="12.75" customHeight="1">
      <c r="B26" s="63" t="s">
        <v>165</v>
      </c>
      <c r="C26" s="64"/>
      <c r="D26" s="65"/>
      <c r="E26" s="65"/>
      <c r="F26" s="223" t="s">
        <v>161</v>
      </c>
      <c r="G26" s="66"/>
      <c r="H26" s="66"/>
      <c r="I26" s="66"/>
      <c r="J26" s="199">
        <v>0</v>
      </c>
    </row>
    <row r="27" spans="2:10" ht="12.75" customHeight="1">
      <c r="B27" s="59" t="s">
        <v>166</v>
      </c>
      <c r="C27" s="60">
        <v>28.8</v>
      </c>
      <c r="D27" s="61">
        <v>28</v>
      </c>
      <c r="E27" s="61">
        <v>23.200000000000003</v>
      </c>
      <c r="F27" s="223" t="s">
        <v>161</v>
      </c>
      <c r="G27" s="62">
        <v>6.6000000000000005</v>
      </c>
      <c r="H27" s="62">
        <v>16.5745849609375</v>
      </c>
      <c r="I27" s="62">
        <v>17.02127647399902</v>
      </c>
      <c r="J27" s="62">
        <v>16.097560882568359</v>
      </c>
    </row>
    <row r="28" spans="2:10" ht="12.75" customHeight="1">
      <c r="B28" s="63" t="s">
        <v>167</v>
      </c>
      <c r="C28" s="64">
        <v>44.800000000000004</v>
      </c>
      <c r="D28" s="65">
        <v>44.1</v>
      </c>
      <c r="E28" s="65">
        <v>35.4</v>
      </c>
      <c r="F28" s="223" t="s">
        <v>161</v>
      </c>
      <c r="G28" s="66">
        <v>16.900000000000002</v>
      </c>
      <c r="H28" s="66">
        <v>24.708623886108398</v>
      </c>
      <c r="I28" s="66">
        <v>27.718549728393551</v>
      </c>
      <c r="J28" s="66">
        <v>27.882598876953129</v>
      </c>
    </row>
    <row r="29" spans="2:10" ht="12.75" customHeight="1">
      <c r="B29" s="71" t="s">
        <v>168</v>
      </c>
      <c r="C29" s="72">
        <v>59.7</v>
      </c>
      <c r="D29" s="73">
        <v>57.5</v>
      </c>
      <c r="E29" s="73">
        <v>53.800000000000004</v>
      </c>
      <c r="F29" s="223" t="s">
        <v>161</v>
      </c>
      <c r="G29" s="74">
        <v>38.900000000000006</v>
      </c>
      <c r="H29" s="74">
        <v>46.508098602294922</v>
      </c>
      <c r="I29" s="74">
        <v>47.979537963867188</v>
      </c>
      <c r="J29" s="74">
        <v>51.179862976074219</v>
      </c>
    </row>
    <row r="30" spans="2:10" ht="12.75" customHeight="1">
      <c r="B30" s="63" t="s">
        <v>169</v>
      </c>
      <c r="C30" s="64">
        <v>42.400000000000006</v>
      </c>
      <c r="D30" s="65">
        <v>38.400000000000006</v>
      </c>
      <c r="E30" s="65">
        <v>32.700000000000003</v>
      </c>
      <c r="F30" s="223" t="s">
        <v>161</v>
      </c>
      <c r="G30" s="66">
        <v>16.600000000000001</v>
      </c>
      <c r="H30" s="66">
        <v>23.818525314331051</v>
      </c>
      <c r="I30" s="66">
        <v>28.630706787109379</v>
      </c>
      <c r="J30" s="66">
        <v>30.590576171875</v>
      </c>
    </row>
    <row r="31" spans="2:10" ht="12.75" customHeight="1">
      <c r="B31" s="59" t="s">
        <v>170</v>
      </c>
      <c r="C31" s="60">
        <v>66</v>
      </c>
      <c r="D31" s="61">
        <v>65.400001525878906</v>
      </c>
      <c r="E31" s="61">
        <v>61.5</v>
      </c>
      <c r="F31" s="223" t="s">
        <v>161</v>
      </c>
      <c r="G31" s="62">
        <v>43</v>
      </c>
      <c r="H31" s="62">
        <v>50.908027648925781</v>
      </c>
      <c r="I31" s="62">
        <v>57.2713623046875</v>
      </c>
      <c r="J31" s="62">
        <v>59.774738311767578</v>
      </c>
    </row>
    <row r="32" spans="2:10" s="13" customFormat="1" ht="10.5">
      <c r="B32" s="75"/>
      <c r="C32" s="76"/>
      <c r="D32" s="76"/>
      <c r="E32" s="76"/>
      <c r="F32" s="77"/>
      <c r="G32" s="76"/>
      <c r="H32" s="76"/>
      <c r="I32" s="76"/>
      <c r="J32" s="76"/>
    </row>
    <row r="33" spans="2:10">
      <c r="B33" s="52" t="s">
        <v>171</v>
      </c>
      <c r="C33" s="58">
        <v>50</v>
      </c>
      <c r="D33" s="55">
        <v>50.400000000000006</v>
      </c>
      <c r="E33" s="55">
        <v>49.300000000000004</v>
      </c>
      <c r="F33" s="223" t="s">
        <v>161</v>
      </c>
      <c r="G33" s="56">
        <v>32</v>
      </c>
      <c r="H33" s="56">
        <v>32.190544128417969</v>
      </c>
      <c r="I33" s="56">
        <v>33.417266845703132</v>
      </c>
      <c r="J33" s="56">
        <v>30.31624794006348</v>
      </c>
    </row>
    <row r="34" spans="2:10">
      <c r="B34" s="59" t="s">
        <v>162</v>
      </c>
      <c r="C34" s="60">
        <v>51.300000000000004</v>
      </c>
      <c r="D34" s="61">
        <v>53.2</v>
      </c>
      <c r="E34" s="61">
        <v>52.2</v>
      </c>
      <c r="F34" s="223" t="s">
        <v>161</v>
      </c>
      <c r="G34" s="62">
        <v>34.200000000000003</v>
      </c>
      <c r="H34" s="62">
        <v>35.594512939453132</v>
      </c>
      <c r="I34" s="62">
        <v>35.877861022949219</v>
      </c>
      <c r="J34" s="62">
        <v>31.932773590087891</v>
      </c>
    </row>
    <row r="35" spans="2:10">
      <c r="B35" s="63" t="s">
        <v>163</v>
      </c>
      <c r="C35" s="64">
        <v>48.7</v>
      </c>
      <c r="D35" s="65">
        <v>47.900000000000006</v>
      </c>
      <c r="E35" s="65">
        <v>46.6</v>
      </c>
      <c r="F35" s="223" t="s">
        <v>161</v>
      </c>
      <c r="G35" s="66">
        <v>30</v>
      </c>
      <c r="H35" s="66">
        <v>29.12954139709473</v>
      </c>
      <c r="I35" s="66">
        <v>31.224489212036129</v>
      </c>
      <c r="J35" s="66">
        <v>28.918167114257809</v>
      </c>
    </row>
    <row r="36" spans="2:10">
      <c r="B36" s="67" t="s">
        <v>164</v>
      </c>
      <c r="C36" s="68">
        <v>70.400000000000006</v>
      </c>
      <c r="D36" s="69">
        <v>68</v>
      </c>
      <c r="E36" s="69">
        <v>57.1</v>
      </c>
      <c r="F36" s="223" t="s">
        <v>161</v>
      </c>
      <c r="G36" s="70">
        <v>53.6</v>
      </c>
      <c r="H36" s="70">
        <v>70</v>
      </c>
      <c r="I36" s="70">
        <v>62.962959289550781</v>
      </c>
      <c r="J36" s="70">
        <v>56.521736145019531</v>
      </c>
    </row>
    <row r="37" spans="2:10">
      <c r="B37" s="63" t="s">
        <v>165</v>
      </c>
      <c r="C37" s="64"/>
      <c r="D37" s="65"/>
      <c r="E37" s="65"/>
      <c r="F37" s="223" t="s">
        <v>161</v>
      </c>
      <c r="G37" s="66"/>
      <c r="H37" s="66"/>
      <c r="I37" s="66"/>
      <c r="J37" s="199">
        <v>0</v>
      </c>
    </row>
    <row r="38" spans="2:10">
      <c r="B38" s="59" t="s">
        <v>166</v>
      </c>
      <c r="C38" s="60">
        <v>28.8</v>
      </c>
      <c r="D38" s="61">
        <v>28</v>
      </c>
      <c r="E38" s="61">
        <v>23.200000000000003</v>
      </c>
      <c r="F38" s="223" t="s">
        <v>161</v>
      </c>
      <c r="G38" s="62">
        <v>11.700000000000001</v>
      </c>
      <c r="H38" s="62">
        <v>13.25966835021973</v>
      </c>
      <c r="I38" s="62">
        <v>15.95744609832764</v>
      </c>
      <c r="J38" s="62">
        <v>12.682926177978519</v>
      </c>
    </row>
    <row r="39" spans="2:10">
      <c r="B39" s="63" t="s">
        <v>167</v>
      </c>
      <c r="C39" s="64">
        <v>35.700000000000003</v>
      </c>
      <c r="D39" s="65">
        <v>34.6</v>
      </c>
      <c r="E39" s="65">
        <v>32.6</v>
      </c>
      <c r="F39" s="223" t="s">
        <v>161</v>
      </c>
      <c r="G39" s="66">
        <v>17.600000000000001</v>
      </c>
      <c r="H39" s="66">
        <v>17.441860198974609</v>
      </c>
      <c r="I39" s="66">
        <v>19.402984619140629</v>
      </c>
      <c r="J39" s="66">
        <v>14.675052642822269</v>
      </c>
    </row>
    <row r="40" spans="2:10">
      <c r="B40" s="71" t="s">
        <v>168</v>
      </c>
      <c r="C40" s="72">
        <v>54.800000000000004</v>
      </c>
      <c r="D40" s="73">
        <v>56</v>
      </c>
      <c r="E40" s="73">
        <v>55.7</v>
      </c>
      <c r="F40" s="223" t="s">
        <v>161</v>
      </c>
      <c r="G40" s="74">
        <v>37.4</v>
      </c>
      <c r="H40" s="74">
        <v>36.919193267822273</v>
      </c>
      <c r="I40" s="74">
        <v>38.414321899414063</v>
      </c>
      <c r="J40" s="74">
        <v>35.901470184326172</v>
      </c>
    </row>
    <row r="41" spans="2:10">
      <c r="B41" s="63" t="s">
        <v>169</v>
      </c>
      <c r="C41" s="64">
        <v>34.300000000000004</v>
      </c>
      <c r="D41" s="65">
        <v>34.200000000000003</v>
      </c>
      <c r="E41" s="65">
        <v>32</v>
      </c>
      <c r="F41" s="223" t="s">
        <v>161</v>
      </c>
      <c r="G41" s="66">
        <v>17.600000000000001</v>
      </c>
      <c r="H41" s="66">
        <v>17.624881744384769</v>
      </c>
      <c r="I41" s="66">
        <v>21.23098182678223</v>
      </c>
      <c r="J41" s="66">
        <v>19.230770111083981</v>
      </c>
    </row>
    <row r="42" spans="2:10">
      <c r="B42" s="59" t="s">
        <v>170</v>
      </c>
      <c r="C42" s="60">
        <v>63.900001525878906</v>
      </c>
      <c r="D42" s="61">
        <v>64.199996948242188</v>
      </c>
      <c r="E42" s="61">
        <v>64.600000000000009</v>
      </c>
      <c r="F42" s="223" t="s">
        <v>161</v>
      </c>
      <c r="G42" s="62">
        <v>41.800000000000004</v>
      </c>
      <c r="H42" s="62">
        <v>41.228069305419922</v>
      </c>
      <c r="I42" s="62">
        <v>46.626686096191413</v>
      </c>
      <c r="J42" s="62">
        <v>43.765087127685547</v>
      </c>
    </row>
    <row r="43" spans="2:10">
      <c r="B43" s="59"/>
      <c r="C43" s="78"/>
      <c r="D43" s="78"/>
      <c r="E43" s="78"/>
      <c r="F43" s="79"/>
      <c r="G43" s="78"/>
      <c r="H43" s="78"/>
      <c r="I43" s="78"/>
      <c r="J43" s="78"/>
    </row>
    <row r="44" spans="2:10">
      <c r="B44" s="52" t="s">
        <v>172</v>
      </c>
      <c r="C44" s="80" t="s">
        <v>161</v>
      </c>
      <c r="D44" s="55">
        <v>20.5</v>
      </c>
      <c r="E44" s="55">
        <v>18.100000000000001</v>
      </c>
      <c r="F44" s="55">
        <v>7</v>
      </c>
      <c r="G44" s="81" t="s">
        <v>161</v>
      </c>
      <c r="H44" s="55">
        <v>15.4891300201416</v>
      </c>
      <c r="I44" s="55">
        <v>14.169820785522459</v>
      </c>
    </row>
    <row r="45" spans="2:10">
      <c r="B45" s="18"/>
      <c r="C45" s="82"/>
      <c r="D45" s="82"/>
      <c r="E45" s="82"/>
      <c r="F45" s="82"/>
      <c r="G45" s="83"/>
      <c r="H45" s="83"/>
      <c r="I45" s="83"/>
    </row>
    <row r="46" spans="2:10">
      <c r="B46" s="52" t="s">
        <v>173</v>
      </c>
      <c r="C46" s="80" t="s">
        <v>161</v>
      </c>
      <c r="D46" s="55">
        <v>10.600000000000001</v>
      </c>
      <c r="E46" s="55">
        <v>13.4</v>
      </c>
      <c r="F46" s="55">
        <v>14.3</v>
      </c>
      <c r="G46" s="81" t="s">
        <v>161</v>
      </c>
      <c r="H46" s="55">
        <v>25.381904602050781</v>
      </c>
      <c r="I46" s="55">
        <v>40.521327972412109</v>
      </c>
    </row>
    <row r="47" spans="2:10" s="13" customFormat="1" ht="10.5">
      <c r="B47" s="22"/>
      <c r="C47" s="84"/>
      <c r="D47" s="84"/>
      <c r="E47" s="84"/>
      <c r="F47" s="84"/>
      <c r="G47" s="85"/>
      <c r="H47" s="85"/>
      <c r="I47" s="85"/>
      <c r="J47" s="85"/>
    </row>
    <row r="48" spans="2:10">
      <c r="B48" s="52" t="s">
        <v>174</v>
      </c>
      <c r="C48" s="223" t="s">
        <v>161</v>
      </c>
      <c r="D48" s="55">
        <v>11.3</v>
      </c>
      <c r="E48" s="55">
        <v>13.100000000000001</v>
      </c>
      <c r="F48" s="223" t="s">
        <v>161</v>
      </c>
      <c r="G48" s="55">
        <v>21.854188919067379</v>
      </c>
      <c r="H48" s="55">
        <v>35.096229553222663</v>
      </c>
      <c r="I48" s="55">
        <v>22.515277862548832</v>
      </c>
    </row>
    <row r="49" spans="2:10">
      <c r="B49" s="59" t="s">
        <v>162</v>
      </c>
      <c r="C49" s="223" t="s">
        <v>161</v>
      </c>
      <c r="D49" s="61">
        <v>11.3</v>
      </c>
      <c r="E49" s="61">
        <v>13.100000000000001</v>
      </c>
      <c r="F49" s="223" t="s">
        <v>161</v>
      </c>
      <c r="G49" s="61">
        <v>19.62346076965332</v>
      </c>
      <c r="H49" s="61">
        <v>35.198371887207031</v>
      </c>
      <c r="I49" s="61">
        <v>22.14742469787598</v>
      </c>
    </row>
    <row r="50" spans="2:10">
      <c r="B50" s="63" t="s">
        <v>163</v>
      </c>
      <c r="C50" s="223" t="s">
        <v>161</v>
      </c>
      <c r="D50" s="65">
        <v>11.200000000000001</v>
      </c>
      <c r="E50" s="65">
        <v>13.100000000000001</v>
      </c>
      <c r="F50" s="223" t="s">
        <v>161</v>
      </c>
      <c r="G50" s="65">
        <v>23.468708038330082</v>
      </c>
      <c r="H50" s="65">
        <v>35.003093719482422</v>
      </c>
      <c r="I50" s="65">
        <v>22.851863861083981</v>
      </c>
    </row>
    <row r="51" spans="2:10">
      <c r="B51" s="67" t="s">
        <v>164</v>
      </c>
      <c r="C51" s="223" t="s">
        <v>161</v>
      </c>
      <c r="D51" s="69">
        <v>6.4</v>
      </c>
      <c r="E51" s="69">
        <v>5.6000000000000005</v>
      </c>
      <c r="F51" s="223" t="s">
        <v>161</v>
      </c>
      <c r="G51" s="69">
        <v>5.3571429252624512</v>
      </c>
      <c r="H51" s="69"/>
      <c r="I51" s="69"/>
    </row>
    <row r="52" spans="2:10">
      <c r="B52" s="63" t="s">
        <v>165</v>
      </c>
      <c r="C52" s="223" t="s">
        <v>161</v>
      </c>
      <c r="D52" s="65">
        <v>20</v>
      </c>
      <c r="E52" s="65"/>
      <c r="F52" s="223" t="s">
        <v>161</v>
      </c>
      <c r="G52" s="65">
        <v>18.181818008422852</v>
      </c>
      <c r="H52" s="65"/>
      <c r="I52" s="65"/>
    </row>
    <row r="53" spans="2:10">
      <c r="B53" s="59" t="s">
        <v>166</v>
      </c>
      <c r="C53" s="223" t="s">
        <v>161</v>
      </c>
      <c r="D53" s="61">
        <v>14.600000000000001</v>
      </c>
      <c r="E53" s="61">
        <v>17.900000000000002</v>
      </c>
      <c r="F53" s="223" t="s">
        <v>161</v>
      </c>
      <c r="G53" s="61">
        <v>37.532135009765632</v>
      </c>
      <c r="H53" s="61">
        <v>41.504852294921882</v>
      </c>
      <c r="I53" s="61">
        <v>28.571430206298832</v>
      </c>
    </row>
    <row r="54" spans="2:10">
      <c r="B54" s="63" t="s">
        <v>167</v>
      </c>
      <c r="C54" s="223" t="s">
        <v>161</v>
      </c>
      <c r="D54" s="65">
        <v>9.9</v>
      </c>
      <c r="E54" s="65">
        <v>14.600000000000001</v>
      </c>
      <c r="F54" s="223" t="s">
        <v>161</v>
      </c>
      <c r="G54" s="65">
        <v>30.066080093383789</v>
      </c>
      <c r="H54" s="65">
        <v>37.862136840820313</v>
      </c>
      <c r="I54" s="65">
        <v>25.213272094726559</v>
      </c>
    </row>
    <row r="55" spans="2:10">
      <c r="B55" s="59" t="s">
        <v>168</v>
      </c>
      <c r="C55" s="223" t="s">
        <v>161</v>
      </c>
      <c r="D55" s="61">
        <v>11.100000000000001</v>
      </c>
      <c r="E55" s="61">
        <v>12.4</v>
      </c>
      <c r="F55" s="223" t="s">
        <v>161</v>
      </c>
      <c r="G55" s="61">
        <v>18.212642669677731</v>
      </c>
      <c r="H55" s="61">
        <v>33.742332458496087</v>
      </c>
      <c r="I55" s="61">
        <v>21.399082183837891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87.300000000000011</v>
      </c>
      <c r="D64" s="94">
        <v>87.300000000000011</v>
      </c>
      <c r="E64" s="94">
        <v>85.7</v>
      </c>
      <c r="F64" s="94">
        <v>87.5</v>
      </c>
      <c r="G64" s="95">
        <v>88.4</v>
      </c>
      <c r="H64" s="106">
        <v>86.720321655273438</v>
      </c>
      <c r="I64" s="106">
        <v>88.125</v>
      </c>
      <c r="J64" s="106">
        <v>88.667991638183594</v>
      </c>
    </row>
    <row r="65" spans="2:10">
      <c r="B65" s="59" t="s">
        <v>162</v>
      </c>
      <c r="C65" s="60">
        <v>90.9</v>
      </c>
      <c r="D65" s="61">
        <v>89.800000000000011</v>
      </c>
      <c r="E65" s="61">
        <v>89.100000000000009</v>
      </c>
      <c r="F65" s="61">
        <v>90.7</v>
      </c>
      <c r="G65" s="62">
        <v>89.2</v>
      </c>
      <c r="H65" s="62">
        <v>88.65545654296875</v>
      </c>
      <c r="I65" s="62">
        <v>91.503265380859375</v>
      </c>
      <c r="J65" s="62">
        <v>91.869918823242188</v>
      </c>
    </row>
    <row r="66" spans="2:10">
      <c r="B66" s="63" t="s">
        <v>163</v>
      </c>
      <c r="C66" s="64">
        <v>84.4</v>
      </c>
      <c r="D66" s="65">
        <v>85</v>
      </c>
      <c r="E66" s="65">
        <v>82.600000000000009</v>
      </c>
      <c r="F66" s="65">
        <v>84.4</v>
      </c>
      <c r="G66" s="66">
        <v>87.800000000000011</v>
      </c>
      <c r="H66" s="66">
        <v>84.942085266113281</v>
      </c>
      <c r="I66" s="66">
        <v>84.584983825683594</v>
      </c>
      <c r="J66" s="66">
        <v>85.603111267089844</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75</v>
      </c>
      <c r="D69" s="61">
        <v>88.5</v>
      </c>
      <c r="E69" s="61">
        <v>81.5</v>
      </c>
      <c r="F69" s="61">
        <v>87.100000000000009</v>
      </c>
      <c r="G69" s="62">
        <v>84.800000000000011</v>
      </c>
      <c r="H69" s="62">
        <v>95</v>
      </c>
      <c r="I69" s="62">
        <v>95</v>
      </c>
      <c r="J69" s="62">
        <v>85.714286804199219</v>
      </c>
    </row>
    <row r="70" spans="2:10">
      <c r="B70" s="63" t="s">
        <v>167</v>
      </c>
      <c r="C70" s="64">
        <v>84.600000000000009</v>
      </c>
      <c r="D70" s="65">
        <v>75.900000000000006</v>
      </c>
      <c r="E70" s="65">
        <v>82.5</v>
      </c>
      <c r="F70" s="65">
        <v>82.4</v>
      </c>
      <c r="G70" s="66">
        <v>93.2</v>
      </c>
      <c r="H70" s="66">
        <v>91.025634765625</v>
      </c>
      <c r="I70" s="66">
        <v>91.489364624023438</v>
      </c>
      <c r="J70" s="66">
        <v>88.235298156738281</v>
      </c>
    </row>
    <row r="71" spans="2:10">
      <c r="B71" s="71" t="s">
        <v>168</v>
      </c>
      <c r="C71" s="72">
        <v>88.7</v>
      </c>
      <c r="D71" s="73">
        <v>88.800000000000011</v>
      </c>
      <c r="E71" s="73">
        <v>87.2</v>
      </c>
      <c r="F71" s="73">
        <v>89.5</v>
      </c>
      <c r="G71" s="74">
        <v>88.600000000000009</v>
      </c>
      <c r="H71" s="74">
        <v>85.013618469238281</v>
      </c>
      <c r="I71" s="74">
        <v>85.572845458984375</v>
      </c>
      <c r="J71" s="74">
        <v>83.636360168457031</v>
      </c>
    </row>
    <row r="72" spans="2:10">
      <c r="B72" s="63" t="s">
        <v>169</v>
      </c>
      <c r="C72" s="64">
        <v>76.3</v>
      </c>
      <c r="D72" s="65">
        <v>80.100000000000009</v>
      </c>
      <c r="E72" s="65">
        <v>72</v>
      </c>
      <c r="F72" s="65">
        <v>81.2</v>
      </c>
      <c r="G72" s="66">
        <v>77.100000000000009</v>
      </c>
      <c r="H72" s="66">
        <v>70.99237060546875</v>
      </c>
      <c r="I72" s="66">
        <v>81.714286804199219</v>
      </c>
      <c r="J72" s="66">
        <v>83.636360168457031</v>
      </c>
    </row>
    <row r="73" spans="2:10">
      <c r="B73" s="96" t="s">
        <v>170</v>
      </c>
      <c r="C73" s="97">
        <v>93.099998474121094</v>
      </c>
      <c r="D73" s="98">
        <v>91.699996948242188</v>
      </c>
      <c r="E73" s="98">
        <v>93.4</v>
      </c>
      <c r="F73" s="98">
        <v>91.2</v>
      </c>
      <c r="G73" s="99">
        <v>92.300000000000011</v>
      </c>
      <c r="H73" s="99">
        <v>92.349723815917969</v>
      </c>
      <c r="I73" s="99">
        <v>91.205207824707031</v>
      </c>
      <c r="J73" s="99">
        <v>92.579505920410156</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68</v>
      </c>
      <c r="D77" s="105">
        <v>66.2</v>
      </c>
      <c r="E77" s="105">
        <v>60.1</v>
      </c>
      <c r="F77" s="223" t="s">
        <v>161</v>
      </c>
      <c r="G77" s="106">
        <v>56.900000000000006</v>
      </c>
      <c r="H77" s="106">
        <v>50.642673492431641</v>
      </c>
      <c r="I77" s="106">
        <v>45.161289215087891</v>
      </c>
      <c r="J77" s="106">
        <v>42.207794189453132</v>
      </c>
    </row>
    <row r="78" spans="2:10">
      <c r="B78" s="59" t="s">
        <v>162</v>
      </c>
      <c r="C78" s="60">
        <v>67.7</v>
      </c>
      <c r="D78" s="61">
        <v>77.400000000000006</v>
      </c>
      <c r="E78" s="61">
        <v>67.400000000000006</v>
      </c>
      <c r="F78" s="223" t="s">
        <v>161</v>
      </c>
      <c r="G78" s="62">
        <v>56</v>
      </c>
      <c r="H78" s="62">
        <v>51.813472747802727</v>
      </c>
      <c r="I78" s="62">
        <v>43.946189880371087</v>
      </c>
      <c r="J78" s="62">
        <v>43.171806335449219</v>
      </c>
    </row>
    <row r="79" spans="2:10">
      <c r="B79" s="63" t="s">
        <v>163</v>
      </c>
      <c r="C79" s="64">
        <v>68.3</v>
      </c>
      <c r="D79" s="65">
        <v>54.800000000000004</v>
      </c>
      <c r="E79" s="65">
        <v>52.6</v>
      </c>
      <c r="F79" s="223" t="s">
        <v>161</v>
      </c>
      <c r="G79" s="66">
        <v>57.7</v>
      </c>
      <c r="H79" s="66">
        <v>49.489795684814453</v>
      </c>
      <c r="I79" s="66">
        <v>46.445499420166023</v>
      </c>
      <c r="J79" s="66">
        <v>41.276596069335938</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27.3</v>
      </c>
      <c r="D82" s="61">
        <v>25.900000000000002</v>
      </c>
      <c r="E82" s="61">
        <v>23.3</v>
      </c>
      <c r="F82" s="223" t="s">
        <v>161</v>
      </c>
      <c r="G82" s="62">
        <v>24</v>
      </c>
      <c r="H82" s="62">
        <v>9.0909090042114258</v>
      </c>
      <c r="I82" s="62">
        <v>7.6923079490661621</v>
      </c>
      <c r="J82" s="62">
        <v>11.764705657958981</v>
      </c>
    </row>
    <row r="83" spans="2:244">
      <c r="B83" s="63" t="s">
        <v>167</v>
      </c>
      <c r="C83" s="64">
        <v>63.6</v>
      </c>
      <c r="D83" s="65">
        <v>39.1</v>
      </c>
      <c r="E83" s="65">
        <v>44.300000000000004</v>
      </c>
      <c r="F83" s="223" t="s">
        <v>161</v>
      </c>
      <c r="G83" s="66">
        <v>41.400000000000006</v>
      </c>
      <c r="H83" s="66">
        <v>29.032258987426761</v>
      </c>
      <c r="I83" s="66">
        <v>28.947368621826168</v>
      </c>
      <c r="J83" s="66">
        <v>24.468084335327148</v>
      </c>
    </row>
    <row r="84" spans="2:244">
      <c r="B84" s="71" t="s">
        <v>168</v>
      </c>
      <c r="C84" s="72">
        <v>71.600000000000009</v>
      </c>
      <c r="D84" s="73">
        <v>74.900000000000006</v>
      </c>
      <c r="E84" s="73">
        <v>67.2</v>
      </c>
      <c r="F84" s="223" t="s">
        <v>161</v>
      </c>
      <c r="G84" s="74">
        <v>61.800000000000004</v>
      </c>
      <c r="H84" s="74">
        <v>59.219856262207031</v>
      </c>
      <c r="I84" s="74">
        <v>53.488372802734382</v>
      </c>
      <c r="J84" s="74">
        <v>48.589344024658203</v>
      </c>
    </row>
    <row r="85" spans="2:244">
      <c r="B85" s="63" t="s">
        <v>169</v>
      </c>
      <c r="C85" s="64">
        <v>47.5</v>
      </c>
      <c r="D85" s="65">
        <v>47.7</v>
      </c>
      <c r="E85" s="65">
        <v>37.6</v>
      </c>
      <c r="F85" s="223" t="s">
        <v>161</v>
      </c>
      <c r="G85" s="66">
        <v>40.400000000000006</v>
      </c>
      <c r="H85" s="66">
        <v>31.91489410400391</v>
      </c>
      <c r="I85" s="66">
        <v>21.666666030883789</v>
      </c>
      <c r="J85" s="66">
        <v>26.699029922485352</v>
      </c>
    </row>
    <row r="86" spans="2:244">
      <c r="B86" s="59" t="s">
        <v>170</v>
      </c>
      <c r="C86" s="60">
        <v>79.900001525878906</v>
      </c>
      <c r="D86" s="61">
        <v>76.300003051757813</v>
      </c>
      <c r="E86" s="61">
        <v>74</v>
      </c>
      <c r="F86" s="223" t="s">
        <v>161</v>
      </c>
      <c r="G86" s="62">
        <v>61.900000000000006</v>
      </c>
      <c r="H86" s="62">
        <v>56.61016845703125</v>
      </c>
      <c r="I86" s="62">
        <v>61.811023712158203</v>
      </c>
      <c r="J86" s="62">
        <v>54.6875</v>
      </c>
    </row>
    <row r="87" spans="2:244" s="13" customFormat="1" ht="10.5">
      <c r="B87" s="75"/>
      <c r="C87" s="23"/>
      <c r="D87" s="23"/>
      <c r="E87" s="23"/>
      <c r="F87" s="23"/>
      <c r="G87" s="23"/>
      <c r="H87" s="23"/>
      <c r="I87" s="23"/>
      <c r="J87" s="23"/>
    </row>
    <row r="88" spans="2:244">
      <c r="B88" s="52" t="s">
        <v>182</v>
      </c>
      <c r="C88" s="80" t="s">
        <v>161</v>
      </c>
      <c r="D88" s="55">
        <v>63.2</v>
      </c>
      <c r="E88" s="55">
        <v>60.7</v>
      </c>
      <c r="F88" s="55">
        <v>59.900000000000006</v>
      </c>
      <c r="G88" s="106">
        <v>62.6</v>
      </c>
      <c r="H88" s="106">
        <v>62.591686248779297</v>
      </c>
      <c r="I88" s="106">
        <v>66.581634521484375</v>
      </c>
      <c r="J88" s="106">
        <v>61.8138427734375</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82.600000000000009</v>
      </c>
      <c r="D92" s="105">
        <v>83.4</v>
      </c>
      <c r="E92" s="105">
        <v>78.7</v>
      </c>
      <c r="F92" s="105">
        <v>76.400000000000006</v>
      </c>
      <c r="G92" s="106">
        <v>76.2</v>
      </c>
      <c r="H92" s="106">
        <v>80.821922302246094</v>
      </c>
      <c r="I92" s="106">
        <v>80.821922302246094</v>
      </c>
    </row>
    <row r="93" spans="2:244">
      <c r="B93" s="18"/>
      <c r="C93" s="79"/>
      <c r="D93" s="79"/>
      <c r="E93" s="79"/>
      <c r="F93" s="79"/>
      <c r="G93" s="79"/>
      <c r="H93" s="79"/>
      <c r="I93" s="79"/>
      <c r="J93" s="79"/>
      <c r="IJ93" s="15">
        <v>25.835189819335941</v>
      </c>
    </row>
    <row r="94" spans="2:244">
      <c r="B94" s="52" t="s">
        <v>185</v>
      </c>
      <c r="C94" s="108"/>
      <c r="D94" s="108"/>
      <c r="E94" s="108"/>
      <c r="F94" s="108"/>
      <c r="G94" s="108"/>
      <c r="H94" s="108"/>
      <c r="I94" s="108"/>
      <c r="J94" s="108"/>
    </row>
    <row r="95" spans="2:244">
      <c r="B95" s="59" t="s">
        <v>186</v>
      </c>
      <c r="C95" s="109">
        <v>31.100000381469727</v>
      </c>
      <c r="D95" s="110">
        <v>32.799999237060547</v>
      </c>
      <c r="E95" s="110">
        <v>34.799999237060547</v>
      </c>
      <c r="F95" s="110">
        <v>25.799999237060547</v>
      </c>
      <c r="G95" s="111">
        <v>28.200000762939453</v>
      </c>
      <c r="H95" s="62">
        <v>34.022987365722663</v>
      </c>
      <c r="I95" s="62">
        <v>27.505826950073239</v>
      </c>
      <c r="J95" s="62">
        <v>27.505826950073239</v>
      </c>
    </row>
    <row r="96" spans="2:244">
      <c r="B96" s="112" t="s">
        <v>187</v>
      </c>
      <c r="C96" s="113"/>
      <c r="D96" s="114"/>
      <c r="E96" s="114"/>
      <c r="F96" s="114"/>
      <c r="G96" s="115"/>
      <c r="H96" s="115"/>
      <c r="I96" s="114"/>
      <c r="J96" s="114"/>
    </row>
    <row r="97" spans="1:18">
      <c r="B97" s="116" t="s">
        <v>188</v>
      </c>
      <c r="C97" s="117">
        <v>85</v>
      </c>
      <c r="D97" s="118">
        <v>116</v>
      </c>
      <c r="E97" s="118">
        <v>125</v>
      </c>
      <c r="F97" s="118">
        <v>136</v>
      </c>
      <c r="G97" s="224" t="s">
        <v>161</v>
      </c>
      <c r="H97" s="118">
        <v>152</v>
      </c>
      <c r="I97" s="118">
        <v>163</v>
      </c>
      <c r="J97" s="118">
        <v>163</v>
      </c>
    </row>
    <row r="98" spans="1:18">
      <c r="B98" s="119" t="s">
        <v>189</v>
      </c>
      <c r="C98" s="120">
        <v>487</v>
      </c>
      <c r="D98" s="121">
        <v>416</v>
      </c>
      <c r="E98" s="121">
        <v>477</v>
      </c>
      <c r="F98" s="121">
        <v>457</v>
      </c>
      <c r="G98" s="224" t="s">
        <v>161</v>
      </c>
      <c r="H98" s="121">
        <v>395</v>
      </c>
      <c r="I98" s="121">
        <v>1155</v>
      </c>
      <c r="J98" s="121">
        <v>1155</v>
      </c>
    </row>
    <row r="99" spans="1:18">
      <c r="B99" s="122" t="s">
        <v>191</v>
      </c>
      <c r="C99" s="123">
        <v>767</v>
      </c>
      <c r="D99" s="124">
        <v>933</v>
      </c>
      <c r="E99" s="124">
        <v>895</v>
      </c>
      <c r="F99" s="124">
        <v>936</v>
      </c>
      <c r="G99" s="225" t="s">
        <v>161</v>
      </c>
      <c r="H99" s="124">
        <v>939</v>
      </c>
      <c r="I99" s="124">
        <v>963</v>
      </c>
      <c r="J99" s="124">
        <v>963</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900</v>
      </c>
      <c r="D104" s="118">
        <v>887</v>
      </c>
      <c r="E104" s="118">
        <v>915</v>
      </c>
      <c r="F104" s="118">
        <v>962</v>
      </c>
      <c r="G104" s="127">
        <v>963</v>
      </c>
      <c r="H104" s="127">
        <v>963</v>
      </c>
      <c r="I104" s="127">
        <v>1097</v>
      </c>
      <c r="J104" s="127">
        <v>1130</v>
      </c>
    </row>
    <row r="105" spans="1:18">
      <c r="B105" s="119" t="s">
        <v>195</v>
      </c>
      <c r="C105" s="120">
        <v>12841</v>
      </c>
      <c r="D105" s="121">
        <v>12913</v>
      </c>
      <c r="E105" s="121">
        <v>12956</v>
      </c>
      <c r="F105" s="121">
        <v>11436</v>
      </c>
      <c r="G105" s="128">
        <v>12872</v>
      </c>
      <c r="H105" s="128">
        <v>12872</v>
      </c>
      <c r="I105" s="128">
        <v>13642</v>
      </c>
      <c r="J105" s="128">
        <v>13888</v>
      </c>
      <c r="P105" s="129"/>
      <c r="Q105" s="129"/>
      <c r="R105" s="130"/>
    </row>
    <row r="106" spans="1:18">
      <c r="B106" s="116" t="s">
        <v>196</v>
      </c>
      <c r="C106" s="131">
        <v>659</v>
      </c>
      <c r="D106" s="132">
        <v>675</v>
      </c>
      <c r="E106" s="132">
        <v>745</v>
      </c>
      <c r="F106" s="132">
        <v>766</v>
      </c>
      <c r="G106" s="133">
        <v>844</v>
      </c>
      <c r="H106" s="133">
        <v>845</v>
      </c>
      <c r="I106" s="133">
        <v>923</v>
      </c>
      <c r="J106" s="133">
        <v>952</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19495</v>
      </c>
      <c r="D109" s="118">
        <v>19901</v>
      </c>
      <c r="E109" s="118">
        <v>20074</v>
      </c>
      <c r="F109" s="118">
        <v>17909</v>
      </c>
      <c r="G109" s="127">
        <v>19579</v>
      </c>
      <c r="H109" s="127">
        <v>19579</v>
      </c>
      <c r="I109" s="127">
        <v>20073</v>
      </c>
      <c r="J109" s="127">
        <v>19930</v>
      </c>
    </row>
    <row r="110" spans="1:18">
      <c r="B110" s="135" t="s">
        <v>199</v>
      </c>
      <c r="C110" s="136">
        <v>4.0999999046325684</v>
      </c>
      <c r="D110" s="137">
        <v>3.7999999523162842</v>
      </c>
      <c r="E110" s="137">
        <v>3.5999999046325684</v>
      </c>
      <c r="F110" s="137">
        <v>8.5</v>
      </c>
      <c r="G110" s="138">
        <v>4.4000000953674316</v>
      </c>
      <c r="H110" s="192">
        <v>3.3828263282775879</v>
      </c>
      <c r="I110" s="138">
        <v>3.2999999523162842</v>
      </c>
      <c r="J110" s="138">
        <v>3.7000000476837158</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270</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48990</v>
      </c>
      <c r="D4" s="232"/>
      <c r="H4" s="228"/>
      <c r="I4" s="229"/>
    </row>
    <row r="5" spans="1:16" ht="12.75" customHeight="1">
      <c r="B5" s="19" t="s">
        <v>141</v>
      </c>
      <c r="C5" s="20" t="s">
        <v>229</v>
      </c>
      <c r="D5" s="17"/>
      <c r="E5" s="17"/>
      <c r="F5" s="17"/>
      <c r="H5" s="228"/>
      <c r="I5" s="229"/>
    </row>
    <row r="6" spans="1:16" ht="12.75" customHeight="1">
      <c r="B6" s="18" t="s">
        <v>143</v>
      </c>
      <c r="C6" s="21" t="s">
        <v>243</v>
      </c>
      <c r="H6" s="230"/>
      <c r="I6" s="231"/>
    </row>
    <row r="7" spans="1:16" ht="12.75" customHeight="1">
      <c r="B7" s="19" t="s">
        <v>144</v>
      </c>
      <c r="C7" s="20" t="s">
        <v>244</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10135</v>
      </c>
      <c r="D12" s="31">
        <v>10170</v>
      </c>
      <c r="E12" s="31">
        <v>9971</v>
      </c>
      <c r="F12" s="31">
        <v>10171</v>
      </c>
      <c r="G12" s="32">
        <v>10083</v>
      </c>
      <c r="H12" s="32">
        <v>10126</v>
      </c>
      <c r="I12" s="32">
        <v>10158</v>
      </c>
      <c r="J12" s="32">
        <v>10148</v>
      </c>
    </row>
    <row r="13" spans="1:16">
      <c r="B13" s="33" t="s">
        <v>154</v>
      </c>
      <c r="C13" s="34">
        <v>95</v>
      </c>
      <c r="D13" s="35">
        <v>94.699996948242188</v>
      </c>
      <c r="E13" s="35">
        <v>95.300003051757813</v>
      </c>
      <c r="F13" s="35">
        <v>95</v>
      </c>
      <c r="G13" s="36">
        <v>93.400001525878906</v>
      </c>
      <c r="H13" s="36">
        <v>93.116729736328125</v>
      </c>
      <c r="I13" s="36">
        <v>93.866905212402344</v>
      </c>
      <c r="J13" s="36">
        <v>93.565231323242188</v>
      </c>
    </row>
    <row r="14" spans="1:16">
      <c r="B14" s="38" t="s">
        <v>155</v>
      </c>
      <c r="C14" s="39"/>
      <c r="D14" s="40"/>
      <c r="E14" s="40"/>
      <c r="F14" s="40"/>
      <c r="G14" s="41"/>
      <c r="H14" s="41"/>
      <c r="I14" s="41"/>
      <c r="J14" s="201">
        <v>0</v>
      </c>
    </row>
    <row r="15" spans="1:16">
      <c r="B15" s="33" t="s">
        <v>156</v>
      </c>
      <c r="C15" s="34">
        <v>3.7999999523162842</v>
      </c>
      <c r="D15" s="35">
        <v>4.1999998092651367</v>
      </c>
      <c r="E15" s="35">
        <v>3.5</v>
      </c>
      <c r="F15" s="35">
        <v>3.9000000953674316</v>
      </c>
      <c r="G15" s="36">
        <v>5.3000001907348633</v>
      </c>
      <c r="H15" s="36">
        <v>5.6488251686096191</v>
      </c>
      <c r="I15" s="36">
        <v>4.6761174201965332</v>
      </c>
      <c r="J15" s="36">
        <v>4.4048089981079102</v>
      </c>
    </row>
    <row r="16" spans="1:16">
      <c r="B16" s="42" t="s">
        <v>157</v>
      </c>
      <c r="C16" s="43">
        <v>1.2000000476837158</v>
      </c>
      <c r="D16" s="44">
        <v>1.1000000238418579</v>
      </c>
      <c r="E16" s="44">
        <v>1.2000000476837158</v>
      </c>
      <c r="F16" s="44">
        <v>1.1000000238418579</v>
      </c>
      <c r="G16" s="45">
        <v>1.2000000476837158</v>
      </c>
      <c r="H16" s="45">
        <v>1.234446048736572</v>
      </c>
      <c r="I16" s="45">
        <v>1.4569797515869141</v>
      </c>
      <c r="J16" s="45">
        <v>2.029956579208374</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43.400001525878906</v>
      </c>
      <c r="D20" s="54">
        <v>49.200000762939453</v>
      </c>
      <c r="E20" s="55">
        <v>52.599998474121094</v>
      </c>
      <c r="F20" s="55">
        <v>61.700000762939453</v>
      </c>
      <c r="G20" s="56">
        <v>64.099998474121094</v>
      </c>
      <c r="H20" s="56">
        <v>64.102569580078125</v>
      </c>
      <c r="I20" s="56">
        <v>93.123207092285156</v>
      </c>
      <c r="J20" s="56">
        <v>92.528739929199219</v>
      </c>
    </row>
    <row r="21" spans="2:10" s="13" customFormat="1" ht="10.5">
      <c r="C21" s="57"/>
      <c r="D21" s="57"/>
      <c r="E21" s="57"/>
      <c r="F21" s="57"/>
      <c r="G21" s="57"/>
      <c r="H21" s="57"/>
      <c r="I21" s="57"/>
      <c r="J21" s="57"/>
    </row>
    <row r="22" spans="2:10" ht="12.75" customHeight="1">
      <c r="B22" s="52" t="s">
        <v>160</v>
      </c>
      <c r="C22" s="58">
        <v>31.400000000000002</v>
      </c>
      <c r="D22" s="55">
        <v>35.1</v>
      </c>
      <c r="E22" s="55">
        <v>26.200000000000003</v>
      </c>
      <c r="F22" s="223" t="s">
        <v>161</v>
      </c>
      <c r="G22" s="56">
        <v>9.8000000000000007</v>
      </c>
      <c r="H22" s="56">
        <v>17.094211578369141</v>
      </c>
      <c r="I22" s="56">
        <v>17.895683288574219</v>
      </c>
      <c r="J22" s="56">
        <v>19.297445297241211</v>
      </c>
    </row>
    <row r="23" spans="2:10" ht="12.75" customHeight="1">
      <c r="B23" s="59" t="s">
        <v>162</v>
      </c>
      <c r="C23" s="60">
        <v>31.400000000000002</v>
      </c>
      <c r="D23" s="61">
        <v>35.9</v>
      </c>
      <c r="E23" s="61">
        <v>26.6</v>
      </c>
      <c r="F23" s="223" t="s">
        <v>161</v>
      </c>
      <c r="G23" s="62">
        <v>9.1</v>
      </c>
      <c r="H23" s="62">
        <v>17.185323715209961</v>
      </c>
      <c r="I23" s="62">
        <v>17.201301574707031</v>
      </c>
      <c r="J23" s="62">
        <v>17.801784515380859</v>
      </c>
    </row>
    <row r="24" spans="2:10" ht="12.75" customHeight="1">
      <c r="B24" s="63" t="s">
        <v>163</v>
      </c>
      <c r="C24" s="64">
        <v>31.400000000000002</v>
      </c>
      <c r="D24" s="65">
        <v>34.300000000000004</v>
      </c>
      <c r="E24" s="65">
        <v>25.900000000000002</v>
      </c>
      <c r="F24" s="223" t="s">
        <v>161</v>
      </c>
      <c r="G24" s="66">
        <v>10.5</v>
      </c>
      <c r="H24" s="66">
        <v>17.095914840698239</v>
      </c>
      <c r="I24" s="66">
        <v>18.502395629882809</v>
      </c>
      <c r="J24" s="66">
        <v>20.798225402832031</v>
      </c>
    </row>
    <row r="25" spans="2:10" ht="12.75" customHeight="1">
      <c r="B25" s="67" t="s">
        <v>164</v>
      </c>
      <c r="C25" s="68">
        <v>75</v>
      </c>
      <c r="D25" s="69">
        <v>66.7</v>
      </c>
      <c r="E25" s="69">
        <v>50</v>
      </c>
      <c r="F25" s="223" t="s">
        <v>161</v>
      </c>
      <c r="G25" s="70">
        <v>58.300000000000004</v>
      </c>
      <c r="H25" s="70">
        <v>42.857143402099609</v>
      </c>
      <c r="I25" s="70"/>
      <c r="J25" s="202">
        <v>0</v>
      </c>
    </row>
    <row r="26" spans="2:10" ht="12.75" customHeight="1">
      <c r="B26" s="63" t="s">
        <v>165</v>
      </c>
      <c r="C26" s="64">
        <v>32</v>
      </c>
      <c r="D26" s="65">
        <v>33.300000000000004</v>
      </c>
      <c r="E26" s="65">
        <v>12.100000000000001</v>
      </c>
      <c r="F26" s="223" t="s">
        <v>161</v>
      </c>
      <c r="G26" s="66">
        <v>9.8000000000000007</v>
      </c>
      <c r="H26" s="66">
        <v>8.3333330154418945</v>
      </c>
      <c r="I26" s="66"/>
      <c r="J26" s="66">
        <v>22.222223281860352</v>
      </c>
    </row>
    <row r="27" spans="2:10" ht="12.75" customHeight="1">
      <c r="B27" s="59" t="s">
        <v>166</v>
      </c>
      <c r="C27" s="60">
        <v>17.600000000000001</v>
      </c>
      <c r="D27" s="61">
        <v>22.6</v>
      </c>
      <c r="E27" s="61">
        <v>16.3</v>
      </c>
      <c r="F27" s="223" t="s">
        <v>161</v>
      </c>
      <c r="G27" s="62">
        <v>5</v>
      </c>
      <c r="H27" s="62">
        <v>8.3246622085571289</v>
      </c>
      <c r="I27" s="62">
        <v>9.0342674255371094</v>
      </c>
      <c r="J27" s="62">
        <v>9.2105264663696289</v>
      </c>
    </row>
    <row r="28" spans="2:10" ht="12.75" customHeight="1">
      <c r="B28" s="63" t="s">
        <v>167</v>
      </c>
      <c r="C28" s="64">
        <v>28.700000000000003</v>
      </c>
      <c r="D28" s="65">
        <v>32.9</v>
      </c>
      <c r="E28" s="65">
        <v>23.700000000000003</v>
      </c>
      <c r="F28" s="223" t="s">
        <v>161</v>
      </c>
      <c r="G28" s="66">
        <v>7</v>
      </c>
      <c r="H28" s="66">
        <v>14.213962554931641</v>
      </c>
      <c r="I28" s="66">
        <v>13.801571846008301</v>
      </c>
      <c r="J28" s="66">
        <v>15.72115421295166</v>
      </c>
    </row>
    <row r="29" spans="2:10" ht="12.75" customHeight="1">
      <c r="B29" s="71" t="s">
        <v>168</v>
      </c>
      <c r="C29" s="72">
        <v>43.6</v>
      </c>
      <c r="D29" s="73">
        <v>46.400000000000006</v>
      </c>
      <c r="E29" s="73">
        <v>37.1</v>
      </c>
      <c r="F29" s="223" t="s">
        <v>161</v>
      </c>
      <c r="G29" s="74">
        <v>18.400000000000002</v>
      </c>
      <c r="H29" s="74">
        <v>28.59375</v>
      </c>
      <c r="I29" s="74">
        <v>31.10419845581055</v>
      </c>
      <c r="J29" s="74">
        <v>32.899021148681641</v>
      </c>
    </row>
    <row r="30" spans="2:10" ht="12.75" customHeight="1">
      <c r="B30" s="63" t="s">
        <v>169</v>
      </c>
      <c r="C30" s="64">
        <v>24.3</v>
      </c>
      <c r="D30" s="65">
        <v>26.1</v>
      </c>
      <c r="E30" s="65">
        <v>21.700000000000003</v>
      </c>
      <c r="F30" s="223" t="s">
        <v>161</v>
      </c>
      <c r="G30" s="66">
        <v>5</v>
      </c>
      <c r="H30" s="66">
        <v>9.6692113876342773</v>
      </c>
      <c r="I30" s="66">
        <v>12.88852119445801</v>
      </c>
      <c r="J30" s="66">
        <v>15.39263439178467</v>
      </c>
    </row>
    <row r="31" spans="2:10" ht="12.75" customHeight="1">
      <c r="B31" s="59" t="s">
        <v>170</v>
      </c>
      <c r="C31" s="60">
        <v>41.700000762939453</v>
      </c>
      <c r="D31" s="61">
        <v>41.5</v>
      </c>
      <c r="E31" s="61">
        <v>36.700000000000003</v>
      </c>
      <c r="F31" s="223" t="s">
        <v>161</v>
      </c>
      <c r="G31" s="62">
        <v>12.5</v>
      </c>
      <c r="H31" s="62">
        <v>21.214260101318359</v>
      </c>
      <c r="I31" s="62">
        <v>23.783782958984379</v>
      </c>
      <c r="J31" s="62">
        <v>26.892429351806641</v>
      </c>
    </row>
    <row r="32" spans="2:10" s="13" customFormat="1" ht="10.5">
      <c r="B32" s="75"/>
      <c r="C32" s="76"/>
      <c r="D32" s="76"/>
      <c r="E32" s="76"/>
      <c r="F32" s="77"/>
      <c r="G32" s="76"/>
      <c r="H32" s="76"/>
      <c r="I32" s="76"/>
      <c r="J32" s="76"/>
    </row>
    <row r="33" spans="2:10">
      <c r="B33" s="52" t="s">
        <v>171</v>
      </c>
      <c r="C33" s="58">
        <v>29.900000000000002</v>
      </c>
      <c r="D33" s="55">
        <v>33</v>
      </c>
      <c r="E33" s="55">
        <v>31.700000000000003</v>
      </c>
      <c r="F33" s="223" t="s">
        <v>161</v>
      </c>
      <c r="G33" s="56">
        <v>16.600000000000001</v>
      </c>
      <c r="H33" s="56">
        <v>16.197822570800781</v>
      </c>
      <c r="I33" s="56">
        <v>17.10112380981445</v>
      </c>
      <c r="J33" s="56">
        <v>15.895096778869631</v>
      </c>
    </row>
    <row r="34" spans="2:10">
      <c r="B34" s="59" t="s">
        <v>162</v>
      </c>
      <c r="C34" s="60">
        <v>32.300000000000004</v>
      </c>
      <c r="D34" s="61">
        <v>35.700000000000003</v>
      </c>
      <c r="E34" s="61">
        <v>34.800000000000004</v>
      </c>
      <c r="F34" s="223" t="s">
        <v>161</v>
      </c>
      <c r="G34" s="62">
        <v>18.5</v>
      </c>
      <c r="H34" s="62">
        <v>18.09744834899902</v>
      </c>
      <c r="I34" s="62">
        <v>18.122676849365231</v>
      </c>
      <c r="J34" s="62">
        <v>17.22196197509766</v>
      </c>
    </row>
    <row r="35" spans="2:10">
      <c r="B35" s="63" t="s">
        <v>163</v>
      </c>
      <c r="C35" s="64">
        <v>27.6</v>
      </c>
      <c r="D35" s="65">
        <v>30.400000000000002</v>
      </c>
      <c r="E35" s="65">
        <v>28.700000000000003</v>
      </c>
      <c r="F35" s="223" t="s">
        <v>161</v>
      </c>
      <c r="G35" s="66">
        <v>14.8</v>
      </c>
      <c r="H35" s="66">
        <v>14.380825996398929</v>
      </c>
      <c r="I35" s="66">
        <v>16.318536758422852</v>
      </c>
      <c r="J35" s="66">
        <v>14.81810092926025</v>
      </c>
    </row>
    <row r="36" spans="2:10">
      <c r="B36" s="67" t="s">
        <v>164</v>
      </c>
      <c r="C36" s="68">
        <v>56.300000000000004</v>
      </c>
      <c r="D36" s="69">
        <v>60</v>
      </c>
      <c r="E36" s="69">
        <v>35.700000000000003</v>
      </c>
      <c r="F36" s="223" t="s">
        <v>161</v>
      </c>
      <c r="G36" s="70">
        <v>41.7</v>
      </c>
      <c r="H36" s="70">
        <v>35.714286804199219</v>
      </c>
      <c r="I36" s="70"/>
      <c r="J36" s="202">
        <v>0</v>
      </c>
    </row>
    <row r="37" spans="2:10">
      <c r="B37" s="63" t="s">
        <v>165</v>
      </c>
      <c r="C37" s="64">
        <v>16</v>
      </c>
      <c r="D37" s="65">
        <v>33.300000000000004</v>
      </c>
      <c r="E37" s="65">
        <v>18.2</v>
      </c>
      <c r="F37" s="223" t="s">
        <v>161</v>
      </c>
      <c r="G37" s="66">
        <v>4.9000000000000004</v>
      </c>
      <c r="H37" s="66">
        <v>5.6497172986046701E-2</v>
      </c>
      <c r="I37" s="66"/>
      <c r="J37" s="66">
        <v>8.8817833138884004E-3</v>
      </c>
    </row>
    <row r="38" spans="2:10">
      <c r="B38" s="59" t="s">
        <v>166</v>
      </c>
      <c r="C38" s="60">
        <v>19.100000000000001</v>
      </c>
      <c r="D38" s="61">
        <v>22.200000000000003</v>
      </c>
      <c r="E38" s="61">
        <v>21.8</v>
      </c>
      <c r="F38" s="223" t="s">
        <v>161</v>
      </c>
      <c r="G38" s="62">
        <v>9.2000000000000011</v>
      </c>
      <c r="H38" s="62">
        <v>8.6278581619262695</v>
      </c>
      <c r="I38" s="62">
        <v>9.6573209762573242</v>
      </c>
      <c r="J38" s="62">
        <v>8.7815589904785156</v>
      </c>
    </row>
    <row r="39" spans="2:10">
      <c r="B39" s="63" t="s">
        <v>167</v>
      </c>
      <c r="C39" s="64">
        <v>22.700000000000003</v>
      </c>
      <c r="D39" s="65">
        <v>26.6</v>
      </c>
      <c r="E39" s="65">
        <v>25.6</v>
      </c>
      <c r="F39" s="223" t="s">
        <v>161</v>
      </c>
      <c r="G39" s="66">
        <v>11.8</v>
      </c>
      <c r="H39" s="66">
        <v>11.59638595581055</v>
      </c>
      <c r="I39" s="66">
        <v>11.68384838104248</v>
      </c>
      <c r="J39" s="66">
        <v>10.09615325927734</v>
      </c>
    </row>
    <row r="40" spans="2:10">
      <c r="B40" s="71" t="s">
        <v>168</v>
      </c>
      <c r="C40" s="72">
        <v>46</v>
      </c>
      <c r="D40" s="73">
        <v>48.400000000000006</v>
      </c>
      <c r="E40" s="73">
        <v>47</v>
      </c>
      <c r="F40" s="223" t="s">
        <v>161</v>
      </c>
      <c r="G40" s="74">
        <v>29</v>
      </c>
      <c r="H40" s="74">
        <v>28.4375</v>
      </c>
      <c r="I40" s="74">
        <v>30.769231796264648</v>
      </c>
      <c r="J40" s="74">
        <v>30.838077545166019</v>
      </c>
    </row>
    <row r="41" spans="2:10">
      <c r="B41" s="63" t="s">
        <v>169</v>
      </c>
      <c r="C41" s="64">
        <v>22.400000000000002</v>
      </c>
      <c r="D41" s="65">
        <v>23.1</v>
      </c>
      <c r="E41" s="65">
        <v>26.400000000000002</v>
      </c>
      <c r="F41" s="223" t="s">
        <v>161</v>
      </c>
      <c r="G41" s="66">
        <v>9.5</v>
      </c>
      <c r="H41" s="66">
        <v>9.5298604965209961</v>
      </c>
      <c r="I41" s="66">
        <v>12.386081695556641</v>
      </c>
      <c r="J41" s="66">
        <v>12.291666984558111</v>
      </c>
    </row>
    <row r="42" spans="2:10">
      <c r="B42" s="59" t="s">
        <v>170</v>
      </c>
      <c r="C42" s="60">
        <v>40.700000762939453</v>
      </c>
      <c r="D42" s="61">
        <v>40</v>
      </c>
      <c r="E42" s="61">
        <v>43.900000000000006</v>
      </c>
      <c r="F42" s="223" t="s">
        <v>161</v>
      </c>
      <c r="G42" s="62">
        <v>20.400000000000002</v>
      </c>
      <c r="H42" s="62">
        <v>19.901199340820309</v>
      </c>
      <c r="I42" s="62">
        <v>22.69155311584473</v>
      </c>
      <c r="J42" s="62">
        <v>22.990032196044918</v>
      </c>
    </row>
    <row r="43" spans="2:10">
      <c r="B43" s="59"/>
      <c r="C43" s="78"/>
      <c r="D43" s="78"/>
      <c r="E43" s="78"/>
      <c r="F43" s="79"/>
      <c r="G43" s="78"/>
      <c r="H43" s="78"/>
      <c r="I43" s="78"/>
      <c r="J43" s="78"/>
    </row>
    <row r="44" spans="2:10">
      <c r="B44" s="52" t="s">
        <v>172</v>
      </c>
      <c r="C44" s="80" t="s">
        <v>161</v>
      </c>
      <c r="D44" s="55">
        <v>5.9</v>
      </c>
      <c r="E44" s="55">
        <v>4.6000000000000005</v>
      </c>
      <c r="F44" s="55">
        <v>5.9</v>
      </c>
      <c r="G44" s="81" t="s">
        <v>161</v>
      </c>
      <c r="H44" s="55">
        <v>3.8709678649902339</v>
      </c>
      <c r="I44" s="55">
        <v>5</v>
      </c>
    </row>
    <row r="45" spans="2:10">
      <c r="B45" s="18"/>
      <c r="C45" s="82"/>
      <c r="D45" s="82"/>
      <c r="E45" s="82"/>
      <c r="F45" s="82"/>
      <c r="G45" s="83"/>
      <c r="H45" s="83"/>
      <c r="I45" s="83"/>
    </row>
    <row r="46" spans="2:10">
      <c r="B46" s="52" t="s">
        <v>173</v>
      </c>
      <c r="C46" s="80" t="s">
        <v>161</v>
      </c>
      <c r="D46" s="55">
        <v>18.3</v>
      </c>
      <c r="E46" s="55">
        <v>18.7</v>
      </c>
      <c r="F46" s="55">
        <v>22</v>
      </c>
      <c r="G46" s="81" t="s">
        <v>161</v>
      </c>
      <c r="H46" s="55">
        <v>36</v>
      </c>
      <c r="I46" s="55">
        <v>46.875</v>
      </c>
    </row>
    <row r="47" spans="2:10" s="13" customFormat="1" ht="10.5">
      <c r="B47" s="22"/>
      <c r="C47" s="84"/>
      <c r="D47" s="84"/>
      <c r="E47" s="84"/>
      <c r="F47" s="84"/>
      <c r="G47" s="85"/>
      <c r="H47" s="85"/>
      <c r="I47" s="85"/>
      <c r="J47" s="85"/>
    </row>
    <row r="48" spans="2:10">
      <c r="B48" s="52" t="s">
        <v>174</v>
      </c>
      <c r="C48" s="223" t="s">
        <v>161</v>
      </c>
      <c r="D48" s="55">
        <v>14.700000000000001</v>
      </c>
      <c r="E48" s="55">
        <v>16.5</v>
      </c>
      <c r="F48" s="223" t="s">
        <v>161</v>
      </c>
      <c r="G48" s="55">
        <v>14.423592567443849</v>
      </c>
      <c r="H48" s="55">
        <v>22.574758529663089</v>
      </c>
      <c r="I48" s="55">
        <v>25.0947151184082</v>
      </c>
    </row>
    <row r="49" spans="2:10">
      <c r="B49" s="59" t="s">
        <v>162</v>
      </c>
      <c r="C49" s="223" t="s">
        <v>161</v>
      </c>
      <c r="D49" s="61">
        <v>14</v>
      </c>
      <c r="E49" s="61">
        <v>16</v>
      </c>
      <c r="F49" s="223" t="s">
        <v>161</v>
      </c>
      <c r="G49" s="61">
        <v>13.224043846130369</v>
      </c>
      <c r="H49" s="61">
        <v>21.35493278503418</v>
      </c>
      <c r="I49" s="61">
        <v>24.730958938598629</v>
      </c>
    </row>
    <row r="50" spans="2:10">
      <c r="B50" s="63" t="s">
        <v>163</v>
      </c>
      <c r="C50" s="223" t="s">
        <v>161</v>
      </c>
      <c r="D50" s="65">
        <v>14.5</v>
      </c>
      <c r="E50" s="65">
        <v>16.400000000000002</v>
      </c>
      <c r="F50" s="223" t="s">
        <v>161</v>
      </c>
      <c r="G50" s="65">
        <v>15.27032566070557</v>
      </c>
      <c r="H50" s="65">
        <v>23.708919525146481</v>
      </c>
      <c r="I50" s="65">
        <v>25.432857513427731</v>
      </c>
    </row>
    <row r="51" spans="2:10">
      <c r="B51" s="67" t="s">
        <v>164</v>
      </c>
      <c r="C51" s="223" t="s">
        <v>161</v>
      </c>
      <c r="D51" s="69">
        <v>9.1</v>
      </c>
      <c r="E51" s="69"/>
      <c r="F51" s="223" t="s">
        <v>161</v>
      </c>
      <c r="G51" s="69"/>
      <c r="H51" s="69"/>
      <c r="I51" s="69"/>
    </row>
    <row r="52" spans="2:10">
      <c r="B52" s="63" t="s">
        <v>165</v>
      </c>
      <c r="C52" s="223" t="s">
        <v>161</v>
      </c>
      <c r="D52" s="65">
        <v>9.9</v>
      </c>
      <c r="E52" s="65">
        <v>9.1</v>
      </c>
      <c r="F52" s="223" t="s">
        <v>161</v>
      </c>
      <c r="G52" s="65">
        <v>17.9775276184082</v>
      </c>
      <c r="H52" s="65">
        <v>20.289854049682621</v>
      </c>
      <c r="I52" s="65">
        <v>15.27777767181396</v>
      </c>
    </row>
    <row r="53" spans="2:10">
      <c r="B53" s="59" t="s">
        <v>166</v>
      </c>
      <c r="C53" s="223" t="s">
        <v>161</v>
      </c>
      <c r="D53" s="61">
        <v>14.100000000000001</v>
      </c>
      <c r="E53" s="61">
        <v>16.400000000000002</v>
      </c>
      <c r="F53" s="223" t="s">
        <v>161</v>
      </c>
      <c r="G53" s="61">
        <v>17.6938362121582</v>
      </c>
      <c r="H53" s="61">
        <v>24.238094329833981</v>
      </c>
      <c r="I53" s="61">
        <v>26.240459442138668</v>
      </c>
    </row>
    <row r="54" spans="2:10">
      <c r="B54" s="63" t="s">
        <v>167</v>
      </c>
      <c r="C54" s="223" t="s">
        <v>161</v>
      </c>
      <c r="D54" s="65">
        <v>11.9</v>
      </c>
      <c r="E54" s="65">
        <v>15.200000000000001</v>
      </c>
      <c r="F54" s="223" t="s">
        <v>161</v>
      </c>
      <c r="G54" s="65">
        <v>15.407047271728519</v>
      </c>
      <c r="H54" s="65">
        <v>21.76444244384766</v>
      </c>
      <c r="I54" s="65">
        <v>23.558626174926761</v>
      </c>
    </row>
    <row r="55" spans="2:10">
      <c r="B55" s="59" t="s">
        <v>168</v>
      </c>
      <c r="C55" s="223" t="s">
        <v>161</v>
      </c>
      <c r="D55" s="61">
        <v>16.8</v>
      </c>
      <c r="E55" s="61">
        <v>16.900000000000002</v>
      </c>
      <c r="F55" s="223" t="s">
        <v>161</v>
      </c>
      <c r="G55" s="61">
        <v>10.01028442382813</v>
      </c>
      <c r="H55" s="61">
        <v>21.62068939208984</v>
      </c>
      <c r="I55" s="61">
        <v>25.881132125854489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81.300000000000011</v>
      </c>
      <c r="D64" s="94">
        <v>81.300000000000011</v>
      </c>
      <c r="E64" s="94">
        <v>83.800000000000011</v>
      </c>
      <c r="F64" s="94">
        <v>84.2</v>
      </c>
      <c r="G64" s="95">
        <v>86</v>
      </c>
      <c r="H64" s="106">
        <v>85.015777587890625</v>
      </c>
      <c r="I64" s="106">
        <v>81.865966796875</v>
      </c>
      <c r="J64" s="106">
        <v>85.87933349609375</v>
      </c>
    </row>
    <row r="65" spans="2:10">
      <c r="B65" s="59" t="s">
        <v>162</v>
      </c>
      <c r="C65" s="60">
        <v>86.300000000000011</v>
      </c>
      <c r="D65" s="61">
        <v>86.800000000000011</v>
      </c>
      <c r="E65" s="61">
        <v>85.5</v>
      </c>
      <c r="F65" s="61">
        <v>84.9</v>
      </c>
      <c r="G65" s="62">
        <v>88.9</v>
      </c>
      <c r="H65" s="62">
        <v>88.96551513671875</v>
      </c>
      <c r="I65" s="62">
        <v>84.149856567382813</v>
      </c>
      <c r="J65" s="62">
        <v>87.804878234863281</v>
      </c>
    </row>
    <row r="66" spans="2:10">
      <c r="B66" s="63" t="s">
        <v>163</v>
      </c>
      <c r="C66" s="64">
        <v>76.600000000000009</v>
      </c>
      <c r="D66" s="65">
        <v>76.600000000000009</v>
      </c>
      <c r="E66" s="65">
        <v>82.2</v>
      </c>
      <c r="F66" s="65">
        <v>83.7</v>
      </c>
      <c r="G66" s="66">
        <v>83.300000000000011</v>
      </c>
      <c r="H66" s="66">
        <v>81.686042785644531</v>
      </c>
      <c r="I66" s="66">
        <v>79.830917358398438</v>
      </c>
      <c r="J66" s="66">
        <v>84.146339416503906</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84.600000000000009</v>
      </c>
      <c r="D69" s="61">
        <v>88.800000000000011</v>
      </c>
      <c r="E69" s="61">
        <v>88.5</v>
      </c>
      <c r="F69" s="61">
        <v>86.2</v>
      </c>
      <c r="G69" s="62">
        <v>89.800000000000011</v>
      </c>
      <c r="H69" s="62">
        <v>85.833335876464844</v>
      </c>
      <c r="I69" s="62">
        <v>81.228668212890625</v>
      </c>
      <c r="J69" s="62">
        <v>90.058479309082031</v>
      </c>
    </row>
    <row r="70" spans="2:10">
      <c r="B70" s="63" t="s">
        <v>167</v>
      </c>
      <c r="C70" s="64">
        <v>74.8</v>
      </c>
      <c r="D70" s="65">
        <v>75.600000000000009</v>
      </c>
      <c r="E70" s="65">
        <v>76.400000000000006</v>
      </c>
      <c r="F70" s="65">
        <v>79.7</v>
      </c>
      <c r="G70" s="66">
        <v>80.900000000000006</v>
      </c>
      <c r="H70" s="66">
        <v>80.136985778808594</v>
      </c>
      <c r="I70" s="66">
        <v>82.011329650878906</v>
      </c>
      <c r="J70" s="66">
        <v>83.746559143066406</v>
      </c>
    </row>
    <row r="71" spans="2:10">
      <c r="B71" s="71" t="s">
        <v>168</v>
      </c>
      <c r="C71" s="72">
        <v>86.7</v>
      </c>
      <c r="D71" s="73">
        <v>83.9</v>
      </c>
      <c r="E71" s="73">
        <v>88.9</v>
      </c>
      <c r="F71" s="73">
        <v>88.600000000000009</v>
      </c>
      <c r="G71" s="74">
        <v>91.100000000000009</v>
      </c>
      <c r="H71" s="74">
        <v>91.584159851074219</v>
      </c>
      <c r="I71" s="74">
        <v>82.478630065917969</v>
      </c>
      <c r="J71" s="74">
        <v>88.705879211425781</v>
      </c>
    </row>
    <row r="72" spans="2:10">
      <c r="B72" s="63" t="s">
        <v>169</v>
      </c>
      <c r="C72" s="64">
        <v>74.2</v>
      </c>
      <c r="D72" s="65">
        <v>66.8</v>
      </c>
      <c r="E72" s="65">
        <v>85.600000000000009</v>
      </c>
      <c r="F72" s="65">
        <v>74.7</v>
      </c>
      <c r="G72" s="66">
        <v>76.800000000000011</v>
      </c>
      <c r="H72" s="66">
        <v>74</v>
      </c>
      <c r="I72" s="66">
        <v>82.65625</v>
      </c>
      <c r="J72" s="66">
        <v>88.705879211425781</v>
      </c>
    </row>
    <row r="73" spans="2:10">
      <c r="B73" s="96" t="s">
        <v>170</v>
      </c>
      <c r="C73" s="97">
        <v>88</v>
      </c>
      <c r="D73" s="98">
        <v>87.699996948242188</v>
      </c>
      <c r="E73" s="98">
        <v>81.100000000000009</v>
      </c>
      <c r="F73" s="98">
        <v>88.2</v>
      </c>
      <c r="G73" s="99">
        <v>88.300000000000011</v>
      </c>
      <c r="H73" s="99">
        <v>88.429756164550781</v>
      </c>
      <c r="I73" s="99">
        <v>81.17913818359375</v>
      </c>
      <c r="J73" s="99">
        <v>82.485877990722656</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50.5</v>
      </c>
      <c r="D77" s="105">
        <v>41.900000000000006</v>
      </c>
      <c r="E77" s="105">
        <v>41.7</v>
      </c>
      <c r="F77" s="223" t="s">
        <v>161</v>
      </c>
      <c r="G77" s="106">
        <v>31.900000000000002</v>
      </c>
      <c r="H77" s="106">
        <v>22.988506317138668</v>
      </c>
      <c r="I77" s="106">
        <v>20.241691589355469</v>
      </c>
      <c r="J77" s="106">
        <v>24.045261383056641</v>
      </c>
    </row>
    <row r="78" spans="2:10">
      <c r="B78" s="59" t="s">
        <v>162</v>
      </c>
      <c r="C78" s="60">
        <v>57.400000000000006</v>
      </c>
      <c r="D78" s="61">
        <v>43.5</v>
      </c>
      <c r="E78" s="61">
        <v>45.300000000000004</v>
      </c>
      <c r="F78" s="223" t="s">
        <v>161</v>
      </c>
      <c r="G78" s="62">
        <v>39.6</v>
      </c>
      <c r="H78" s="62">
        <v>25.084745407104489</v>
      </c>
      <c r="I78" s="62">
        <v>20.606060028076168</v>
      </c>
      <c r="J78" s="62">
        <v>25.91549110412598</v>
      </c>
    </row>
    <row r="79" spans="2:10">
      <c r="B79" s="63" t="s">
        <v>163</v>
      </c>
      <c r="C79" s="64">
        <v>44.1</v>
      </c>
      <c r="D79" s="65">
        <v>40.5</v>
      </c>
      <c r="E79" s="65">
        <v>38.5</v>
      </c>
      <c r="F79" s="223" t="s">
        <v>161</v>
      </c>
      <c r="G79" s="66">
        <v>24.5</v>
      </c>
      <c r="H79" s="66">
        <v>21.019107818603519</v>
      </c>
      <c r="I79" s="66">
        <v>19.879518508911129</v>
      </c>
      <c r="J79" s="66">
        <v>22.159090042114261</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37.800000000000004</v>
      </c>
      <c r="D82" s="61">
        <v>28.5</v>
      </c>
      <c r="E82" s="61">
        <v>30</v>
      </c>
      <c r="F82" s="223" t="s">
        <v>161</v>
      </c>
      <c r="G82" s="62">
        <v>9.7000000000000011</v>
      </c>
      <c r="H82" s="62">
        <v>9.6000003814697266</v>
      </c>
      <c r="I82" s="62">
        <v>6.8493151664733887</v>
      </c>
      <c r="J82" s="62">
        <v>12.121212005615231</v>
      </c>
    </row>
    <row r="83" spans="2:244">
      <c r="B83" s="63" t="s">
        <v>167</v>
      </c>
      <c r="C83" s="64">
        <v>44.800000000000004</v>
      </c>
      <c r="D83" s="65">
        <v>31.3</v>
      </c>
      <c r="E83" s="65">
        <v>32.300000000000004</v>
      </c>
      <c r="F83" s="223" t="s">
        <v>161</v>
      </c>
      <c r="G83" s="66">
        <v>23.700000000000003</v>
      </c>
      <c r="H83" s="66">
        <v>17.562723159790039</v>
      </c>
      <c r="I83" s="66">
        <v>16.55405426025391</v>
      </c>
      <c r="J83" s="66">
        <v>18.155618667602539</v>
      </c>
    </row>
    <row r="84" spans="2:244">
      <c r="B84" s="71" t="s">
        <v>168</v>
      </c>
      <c r="C84" s="72">
        <v>66.2</v>
      </c>
      <c r="D84" s="73">
        <v>58.800000000000004</v>
      </c>
      <c r="E84" s="73">
        <v>62.1</v>
      </c>
      <c r="F84" s="223" t="s">
        <v>161</v>
      </c>
      <c r="G84" s="74">
        <v>54.1</v>
      </c>
      <c r="H84" s="74">
        <v>40.314136505126953</v>
      </c>
      <c r="I84" s="74">
        <v>34</v>
      </c>
      <c r="J84" s="74">
        <v>41.326530456542969</v>
      </c>
    </row>
    <row r="85" spans="2:244">
      <c r="B85" s="63" t="s">
        <v>169</v>
      </c>
      <c r="C85" s="64">
        <v>43.800000000000004</v>
      </c>
      <c r="D85" s="65">
        <v>26.8</v>
      </c>
      <c r="E85" s="65">
        <v>36.300000000000004</v>
      </c>
      <c r="F85" s="223" t="s">
        <v>161</v>
      </c>
      <c r="G85" s="66">
        <v>17.100000000000001</v>
      </c>
      <c r="H85" s="66">
        <v>12.837838172912599</v>
      </c>
      <c r="I85" s="66">
        <v>14.05228805541992</v>
      </c>
      <c r="J85" s="66">
        <v>20.235294342041019</v>
      </c>
    </row>
    <row r="86" spans="2:244">
      <c r="B86" s="59" t="s">
        <v>170</v>
      </c>
      <c r="C86" s="60">
        <v>57.099998474121094</v>
      </c>
      <c r="D86" s="61">
        <v>48.799999237060547</v>
      </c>
      <c r="E86" s="61">
        <v>51.6</v>
      </c>
      <c r="F86" s="223" t="s">
        <v>161</v>
      </c>
      <c r="G86" s="62">
        <v>36</v>
      </c>
      <c r="H86" s="62">
        <v>26.247287750244141</v>
      </c>
      <c r="I86" s="62">
        <v>25.561798095703129</v>
      </c>
      <c r="J86" s="62">
        <v>29.787233352661129</v>
      </c>
    </row>
    <row r="87" spans="2:244" s="13" customFormat="1" ht="10.5">
      <c r="B87" s="75"/>
      <c r="C87" s="23"/>
      <c r="D87" s="23"/>
      <c r="E87" s="23"/>
      <c r="F87" s="23"/>
      <c r="G87" s="23"/>
      <c r="H87" s="23"/>
      <c r="I87" s="23"/>
      <c r="J87" s="23"/>
    </row>
    <row r="88" spans="2:244">
      <c r="B88" s="52" t="s">
        <v>182</v>
      </c>
      <c r="C88" s="80" t="s">
        <v>161</v>
      </c>
      <c r="D88" s="55">
        <v>63.300000000000004</v>
      </c>
      <c r="E88" s="55">
        <v>66.7</v>
      </c>
      <c r="F88" s="55">
        <v>63</v>
      </c>
      <c r="G88" s="106">
        <v>54.1</v>
      </c>
      <c r="H88" s="106">
        <v>54.335258483886719</v>
      </c>
      <c r="I88" s="106">
        <v>61.186439514160163</v>
      </c>
      <c r="J88" s="106">
        <v>50.811691284179688</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82.800000000000011</v>
      </c>
      <c r="D92" s="105">
        <v>75.5</v>
      </c>
      <c r="E92" s="105">
        <v>75.600000000000009</v>
      </c>
      <c r="F92" s="105">
        <v>81.2</v>
      </c>
      <c r="G92" s="106">
        <v>65.100000000000009</v>
      </c>
      <c r="H92" s="106">
        <v>65.517242431640625</v>
      </c>
      <c r="I92" s="106">
        <v>65.517242431640625</v>
      </c>
    </row>
    <row r="93" spans="2:244">
      <c r="B93" s="18"/>
      <c r="C93" s="79"/>
      <c r="D93" s="79"/>
      <c r="E93" s="79"/>
      <c r="F93" s="79"/>
      <c r="G93" s="79"/>
      <c r="H93" s="79"/>
      <c r="I93" s="79"/>
      <c r="J93" s="79"/>
      <c r="IJ93" s="15">
        <v>17.189834594726559</v>
      </c>
    </row>
    <row r="94" spans="2:244">
      <c r="B94" s="52" t="s">
        <v>185</v>
      </c>
      <c r="C94" s="108"/>
      <c r="D94" s="108"/>
      <c r="E94" s="108"/>
      <c r="F94" s="108"/>
      <c r="G94" s="108"/>
      <c r="H94" s="108"/>
      <c r="I94" s="108"/>
      <c r="J94" s="108"/>
    </row>
    <row r="95" spans="2:244">
      <c r="B95" s="59" t="s">
        <v>186</v>
      </c>
      <c r="C95" s="109">
        <v>15.199999809265137</v>
      </c>
      <c r="D95" s="110">
        <v>17.299999237060547</v>
      </c>
      <c r="E95" s="110">
        <v>18.399999618530273</v>
      </c>
      <c r="F95" s="110">
        <v>19.700000762939453</v>
      </c>
      <c r="G95" s="111">
        <v>16.200000762939453</v>
      </c>
      <c r="H95" s="62">
        <v>16.94599533081055</v>
      </c>
      <c r="I95" s="62">
        <v>16.398714065551761</v>
      </c>
      <c r="J95" s="62">
        <v>16.398714065551761</v>
      </c>
    </row>
    <row r="96" spans="2:244">
      <c r="B96" s="112" t="s">
        <v>187</v>
      </c>
      <c r="C96" s="113"/>
      <c r="D96" s="114"/>
      <c r="E96" s="114"/>
      <c r="F96" s="114"/>
      <c r="G96" s="115"/>
      <c r="H96" s="115"/>
      <c r="I96" s="114"/>
      <c r="J96" s="114"/>
    </row>
    <row r="97" spans="1:18">
      <c r="B97" s="116" t="s">
        <v>188</v>
      </c>
      <c r="C97" s="117">
        <v>223</v>
      </c>
      <c r="D97" s="118">
        <v>197</v>
      </c>
      <c r="E97" s="118">
        <v>284</v>
      </c>
      <c r="F97" s="118">
        <v>144</v>
      </c>
      <c r="G97" s="224" t="s">
        <v>161</v>
      </c>
      <c r="H97" s="118">
        <v>173</v>
      </c>
      <c r="I97" s="118">
        <v>263</v>
      </c>
      <c r="J97" s="118">
        <v>263</v>
      </c>
    </row>
    <row r="98" spans="1:18">
      <c r="B98" s="119" t="s">
        <v>189</v>
      </c>
      <c r="C98" s="120">
        <v>1241</v>
      </c>
      <c r="D98" s="121">
        <v>1133</v>
      </c>
      <c r="E98" s="121">
        <v>1161</v>
      </c>
      <c r="F98" s="121">
        <v>974</v>
      </c>
      <c r="G98" s="224" t="s">
        <v>161</v>
      </c>
      <c r="H98" s="121">
        <v>967</v>
      </c>
      <c r="I98" s="121">
        <v>2165</v>
      </c>
      <c r="J98" s="121">
        <v>2165</v>
      </c>
    </row>
    <row r="99" spans="1:18">
      <c r="B99" s="122" t="s">
        <v>191</v>
      </c>
      <c r="C99" s="123">
        <v>1503</v>
      </c>
      <c r="D99" s="124">
        <v>1403</v>
      </c>
      <c r="E99" s="124">
        <v>1562</v>
      </c>
      <c r="F99" s="124">
        <v>1490</v>
      </c>
      <c r="G99" s="225" t="s">
        <v>161</v>
      </c>
      <c r="H99" s="124">
        <v>1575</v>
      </c>
      <c r="I99" s="124">
        <v>1551</v>
      </c>
      <c r="J99" s="124">
        <v>1551</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1070</v>
      </c>
      <c r="D104" s="118">
        <v>1075</v>
      </c>
      <c r="E104" s="118">
        <v>1099</v>
      </c>
      <c r="F104" s="118">
        <v>1129</v>
      </c>
      <c r="G104" s="127">
        <v>1139</v>
      </c>
      <c r="H104" s="127">
        <v>1139</v>
      </c>
      <c r="I104" s="127">
        <v>1218</v>
      </c>
      <c r="J104" s="127">
        <v>1186</v>
      </c>
    </row>
    <row r="105" spans="1:18">
      <c r="B105" s="119" t="s">
        <v>195</v>
      </c>
      <c r="C105" s="120">
        <v>19391</v>
      </c>
      <c r="D105" s="121">
        <v>19450</v>
      </c>
      <c r="E105" s="121">
        <v>18948</v>
      </c>
      <c r="F105" s="121">
        <v>17859</v>
      </c>
      <c r="G105" s="128">
        <v>18433</v>
      </c>
      <c r="H105" s="128">
        <v>18433</v>
      </c>
      <c r="I105" s="128">
        <v>19370</v>
      </c>
      <c r="J105" s="128">
        <v>19229</v>
      </c>
      <c r="P105" s="129"/>
      <c r="Q105" s="129"/>
      <c r="R105" s="130"/>
    </row>
    <row r="106" spans="1:18">
      <c r="B106" s="116" t="s">
        <v>196</v>
      </c>
      <c r="C106" s="131">
        <v>634</v>
      </c>
      <c r="D106" s="132">
        <v>662</v>
      </c>
      <c r="E106" s="132">
        <v>689</v>
      </c>
      <c r="F106" s="132">
        <v>735</v>
      </c>
      <c r="G106" s="133">
        <v>764</v>
      </c>
      <c r="H106" s="133">
        <v>765</v>
      </c>
      <c r="I106" s="133">
        <v>857</v>
      </c>
      <c r="J106" s="133">
        <v>841</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23408</v>
      </c>
      <c r="D109" s="118">
        <v>23955</v>
      </c>
      <c r="E109" s="118">
        <v>24234</v>
      </c>
      <c r="F109" s="118">
        <v>22163</v>
      </c>
      <c r="G109" s="127">
        <v>23879</v>
      </c>
      <c r="H109" s="127">
        <v>23879</v>
      </c>
      <c r="I109" s="127">
        <v>25162</v>
      </c>
      <c r="J109" s="127">
        <v>25254</v>
      </c>
    </row>
    <row r="110" spans="1:18">
      <c r="B110" s="135" t="s">
        <v>199</v>
      </c>
      <c r="C110" s="136">
        <v>5.1999998092651367</v>
      </c>
      <c r="D110" s="137">
        <v>4.5999999046325684</v>
      </c>
      <c r="E110" s="137">
        <v>4.3000001907348633</v>
      </c>
      <c r="F110" s="137">
        <v>6.3000001907348633</v>
      </c>
      <c r="G110" s="138">
        <v>4.5999999046325684</v>
      </c>
      <c r="H110" s="192">
        <v>3.66041111946106</v>
      </c>
      <c r="I110" s="138">
        <v>3.4000000953674321</v>
      </c>
      <c r="J110" s="138">
        <v>3.7999999523162842</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271</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332680</v>
      </c>
      <c r="D4" s="232"/>
      <c r="H4" s="228"/>
      <c r="I4" s="229"/>
    </row>
    <row r="5" spans="1:16" ht="12.75" customHeight="1">
      <c r="B5" s="19" t="s">
        <v>141</v>
      </c>
      <c r="C5" s="20" t="s">
        <v>249</v>
      </c>
      <c r="D5" s="17"/>
      <c r="E5" s="17"/>
      <c r="F5" s="17"/>
      <c r="H5" s="228"/>
      <c r="I5" s="229"/>
    </row>
    <row r="6" spans="1:16" ht="12.75" customHeight="1">
      <c r="B6" s="18" t="s">
        <v>143</v>
      </c>
      <c r="C6" s="21" t="s">
        <v>111</v>
      </c>
      <c r="H6" s="230"/>
      <c r="I6" s="231"/>
    </row>
    <row r="7" spans="1:16" ht="12.75" customHeight="1">
      <c r="B7" s="19" t="s">
        <v>144</v>
      </c>
      <c r="C7" s="20" t="s">
        <v>251</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50158</v>
      </c>
      <c r="D12" s="31">
        <v>50829</v>
      </c>
      <c r="E12" s="31">
        <v>51537</v>
      </c>
      <c r="F12" s="31">
        <v>52618</v>
      </c>
      <c r="G12" s="32">
        <v>52298</v>
      </c>
      <c r="H12" s="32">
        <v>52983</v>
      </c>
      <c r="I12" s="32">
        <v>51227</v>
      </c>
      <c r="J12" s="32">
        <v>51864</v>
      </c>
    </row>
    <row r="13" spans="1:16">
      <c r="B13" s="33" t="s">
        <v>154</v>
      </c>
      <c r="C13" s="34">
        <v>66.099998474121094</v>
      </c>
      <c r="D13" s="35">
        <v>65.099998474121094</v>
      </c>
      <c r="E13" s="35">
        <v>63</v>
      </c>
      <c r="F13" s="35">
        <v>62.599998474121094</v>
      </c>
      <c r="G13" s="36">
        <v>60.400001525878906</v>
      </c>
      <c r="H13" s="36">
        <v>59.188796997070313</v>
      </c>
      <c r="I13" s="36">
        <v>59.999610900878913</v>
      </c>
      <c r="J13" s="36">
        <v>59.353309631347663</v>
      </c>
    </row>
    <row r="14" spans="1:16">
      <c r="B14" s="38" t="s">
        <v>155</v>
      </c>
      <c r="C14" s="39">
        <v>20</v>
      </c>
      <c r="D14" s="40">
        <v>20.899999618530273</v>
      </c>
      <c r="E14" s="40">
        <v>23</v>
      </c>
      <c r="F14" s="40">
        <v>23</v>
      </c>
      <c r="G14" s="41">
        <v>24.399999618530273</v>
      </c>
      <c r="H14" s="41">
        <v>25.800727844238281</v>
      </c>
      <c r="I14" s="41">
        <v>25.121519088745121</v>
      </c>
      <c r="J14" s="41">
        <v>25.79438400268555</v>
      </c>
    </row>
    <row r="15" spans="1:16">
      <c r="B15" s="33" t="s">
        <v>156</v>
      </c>
      <c r="C15" s="34">
        <v>4.1999998092651367</v>
      </c>
      <c r="D15" s="35">
        <v>4.5</v>
      </c>
      <c r="E15" s="35">
        <v>4.5</v>
      </c>
      <c r="F15" s="35">
        <v>4.8000001907348633</v>
      </c>
      <c r="G15" s="36">
        <v>5.5999999046325684</v>
      </c>
      <c r="H15" s="36">
        <v>4.8336257934570313</v>
      </c>
      <c r="I15" s="36">
        <v>3.8065862655639648</v>
      </c>
      <c r="J15" s="36">
        <v>3.8870892524719238</v>
      </c>
    </row>
    <row r="16" spans="1:16">
      <c r="B16" s="42" t="s">
        <v>157</v>
      </c>
      <c r="C16" s="43">
        <v>9.6000003814697266</v>
      </c>
      <c r="D16" s="44">
        <v>9.6000003814697266</v>
      </c>
      <c r="E16" s="44">
        <v>9.6000003814697266</v>
      </c>
      <c r="F16" s="44">
        <v>9.6000003814697266</v>
      </c>
      <c r="G16" s="45">
        <v>9.6000003814697266</v>
      </c>
      <c r="H16" s="45">
        <v>10.17684936523438</v>
      </c>
      <c r="I16" s="45">
        <v>11.072286605834959</v>
      </c>
      <c r="J16" s="45">
        <v>10.96521663665771</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24.200000762939453</v>
      </c>
      <c r="D20" s="54">
        <v>27.700000762939453</v>
      </c>
      <c r="E20" s="55">
        <v>28.799999237060547</v>
      </c>
      <c r="F20" s="55">
        <v>31.299999237060547</v>
      </c>
      <c r="G20" s="56">
        <v>31.799999237060547</v>
      </c>
      <c r="H20" s="56">
        <v>31.797695159912109</v>
      </c>
      <c r="I20" s="56">
        <v>29.781267166137699</v>
      </c>
      <c r="J20" s="56">
        <v>37.111396789550781</v>
      </c>
    </row>
    <row r="21" spans="2:10" s="13" customFormat="1" ht="10.5">
      <c r="C21" s="57"/>
      <c r="D21" s="57"/>
      <c r="E21" s="57"/>
      <c r="F21" s="57"/>
      <c r="G21" s="57"/>
      <c r="H21" s="57"/>
      <c r="I21" s="57"/>
      <c r="J21" s="57"/>
    </row>
    <row r="22" spans="2:10" ht="12.75" customHeight="1">
      <c r="B22" s="52" t="s">
        <v>160</v>
      </c>
      <c r="C22" s="58">
        <v>35.1</v>
      </c>
      <c r="D22" s="55">
        <v>37.700000000000003</v>
      </c>
      <c r="E22" s="55">
        <v>31.3</v>
      </c>
      <c r="F22" s="223" t="s">
        <v>161</v>
      </c>
      <c r="G22" s="56">
        <v>14.700000000000001</v>
      </c>
      <c r="H22" s="56">
        <v>24.598733901977539</v>
      </c>
      <c r="I22" s="56">
        <v>30.102153778076168</v>
      </c>
      <c r="J22" s="56">
        <v>31.10268402099609</v>
      </c>
    </row>
    <row r="23" spans="2:10" ht="12.75" customHeight="1">
      <c r="B23" s="59" t="s">
        <v>162</v>
      </c>
      <c r="C23" s="60">
        <v>36.300000000000004</v>
      </c>
      <c r="D23" s="61">
        <v>38.400000000000006</v>
      </c>
      <c r="E23" s="61">
        <v>31.8</v>
      </c>
      <c r="F23" s="223" t="s">
        <v>161</v>
      </c>
      <c r="G23" s="62">
        <v>13.5</v>
      </c>
      <c r="H23" s="62">
        <v>23.70612716674805</v>
      </c>
      <c r="I23" s="62">
        <v>29.098674774169918</v>
      </c>
      <c r="J23" s="62">
        <v>30.393344879150391</v>
      </c>
    </row>
    <row r="24" spans="2:10" ht="12.75" customHeight="1">
      <c r="B24" s="63" t="s">
        <v>163</v>
      </c>
      <c r="C24" s="64">
        <v>33.9</v>
      </c>
      <c r="D24" s="65">
        <v>37</v>
      </c>
      <c r="E24" s="65">
        <v>30.8</v>
      </c>
      <c r="F24" s="223" t="s">
        <v>161</v>
      </c>
      <c r="G24" s="66">
        <v>16</v>
      </c>
      <c r="H24" s="66">
        <v>25.503061294555661</v>
      </c>
      <c r="I24" s="66">
        <v>31.105922698974609</v>
      </c>
      <c r="J24" s="66">
        <v>31.802896499633789</v>
      </c>
    </row>
    <row r="25" spans="2:10" ht="12.75" customHeight="1">
      <c r="B25" s="67" t="s">
        <v>164</v>
      </c>
      <c r="C25" s="68">
        <v>67.2</v>
      </c>
      <c r="D25" s="69">
        <v>65.3</v>
      </c>
      <c r="E25" s="69">
        <v>65</v>
      </c>
      <c r="F25" s="223" t="s">
        <v>161</v>
      </c>
      <c r="G25" s="70">
        <v>34.4</v>
      </c>
      <c r="H25" s="70">
        <v>44.268775939941413</v>
      </c>
      <c r="I25" s="70">
        <v>49.21875</v>
      </c>
      <c r="J25" s="70">
        <v>45.862068176269531</v>
      </c>
    </row>
    <row r="26" spans="2:10" ht="12.75" customHeight="1">
      <c r="B26" s="63" t="s">
        <v>165</v>
      </c>
      <c r="C26" s="64">
        <v>34.6</v>
      </c>
      <c r="D26" s="65">
        <v>35.6</v>
      </c>
      <c r="E26" s="65">
        <v>30</v>
      </c>
      <c r="F26" s="223" t="s">
        <v>161</v>
      </c>
      <c r="G26" s="66">
        <v>25</v>
      </c>
      <c r="H26" s="66">
        <v>10</v>
      </c>
      <c r="I26" s="66"/>
      <c r="J26" s="66">
        <v>36.363636016845703</v>
      </c>
    </row>
    <row r="27" spans="2:10" ht="12.75" customHeight="1">
      <c r="B27" s="59" t="s">
        <v>166</v>
      </c>
      <c r="C27" s="60">
        <v>22.900000000000002</v>
      </c>
      <c r="D27" s="61">
        <v>26.400000000000002</v>
      </c>
      <c r="E27" s="61">
        <v>19.100000000000001</v>
      </c>
      <c r="F27" s="223" t="s">
        <v>161</v>
      </c>
      <c r="G27" s="62">
        <v>5.8000000000000007</v>
      </c>
      <c r="H27" s="62">
        <v>13.2924337387085</v>
      </c>
      <c r="I27" s="62">
        <v>18.20820426940918</v>
      </c>
      <c r="J27" s="62">
        <v>19.792303085327148</v>
      </c>
    </row>
    <row r="28" spans="2:10" ht="12.75" customHeight="1">
      <c r="B28" s="63" t="s">
        <v>167</v>
      </c>
      <c r="C28" s="64">
        <v>28.3</v>
      </c>
      <c r="D28" s="65">
        <v>31.6</v>
      </c>
      <c r="E28" s="65">
        <v>24.900000000000002</v>
      </c>
      <c r="F28" s="223" t="s">
        <v>161</v>
      </c>
      <c r="G28" s="66">
        <v>6.5</v>
      </c>
      <c r="H28" s="66">
        <v>16.5974235534668</v>
      </c>
      <c r="I28" s="66">
        <v>21.201934814453129</v>
      </c>
      <c r="J28" s="66">
        <v>20.708612442016602</v>
      </c>
    </row>
    <row r="29" spans="2:10" ht="12.75" customHeight="1">
      <c r="B29" s="71" t="s">
        <v>168</v>
      </c>
      <c r="C29" s="72">
        <v>72.100000000000009</v>
      </c>
      <c r="D29" s="73">
        <v>72.600000000000009</v>
      </c>
      <c r="E29" s="73">
        <v>66.600000000000009</v>
      </c>
      <c r="F29" s="223" t="s">
        <v>161</v>
      </c>
      <c r="G29" s="74">
        <v>42.7</v>
      </c>
      <c r="H29" s="74">
        <v>60.517799377441413</v>
      </c>
      <c r="I29" s="74">
        <v>67.919197082519531</v>
      </c>
      <c r="J29" s="74">
        <v>68.693611145019531</v>
      </c>
    </row>
    <row r="30" spans="2:10" ht="12.75" customHeight="1">
      <c r="B30" s="63" t="s">
        <v>169</v>
      </c>
      <c r="C30" s="64">
        <v>22.200000000000003</v>
      </c>
      <c r="D30" s="65">
        <v>24.900000000000002</v>
      </c>
      <c r="E30" s="65">
        <v>18.900000000000002</v>
      </c>
      <c r="F30" s="223" t="s">
        <v>161</v>
      </c>
      <c r="G30" s="66">
        <v>5</v>
      </c>
      <c r="H30" s="66">
        <v>12.091776847839361</v>
      </c>
      <c r="I30" s="66">
        <v>17.8997917175293</v>
      </c>
      <c r="J30" s="66">
        <v>18.7993049621582</v>
      </c>
    </row>
    <row r="31" spans="2:10" ht="12.75" customHeight="1">
      <c r="B31" s="59" t="s">
        <v>170</v>
      </c>
      <c r="C31" s="60">
        <v>57.200000762939453</v>
      </c>
      <c r="D31" s="61">
        <v>56.200000762939453</v>
      </c>
      <c r="E31" s="61">
        <v>50.7</v>
      </c>
      <c r="F31" s="223" t="s">
        <v>161</v>
      </c>
      <c r="G31" s="62">
        <v>21.700000000000003</v>
      </c>
      <c r="H31" s="62">
        <v>34.502693176269531</v>
      </c>
      <c r="I31" s="62">
        <v>46.591903686523438</v>
      </c>
      <c r="J31" s="62">
        <v>46.499164581298828</v>
      </c>
    </row>
    <row r="32" spans="2:10" s="13" customFormat="1" ht="10.5">
      <c r="B32" s="75"/>
      <c r="C32" s="76"/>
      <c r="D32" s="76"/>
      <c r="E32" s="76"/>
      <c r="F32" s="77"/>
      <c r="G32" s="76"/>
      <c r="H32" s="76"/>
      <c r="I32" s="76"/>
      <c r="J32" s="76"/>
    </row>
    <row r="33" spans="2:10">
      <c r="B33" s="52" t="s">
        <v>171</v>
      </c>
      <c r="C33" s="58">
        <v>34.200000000000003</v>
      </c>
      <c r="D33" s="55">
        <v>35.200000000000003</v>
      </c>
      <c r="E33" s="55">
        <v>36</v>
      </c>
      <c r="F33" s="223" t="s">
        <v>161</v>
      </c>
      <c r="G33" s="56">
        <v>24</v>
      </c>
      <c r="H33" s="56">
        <v>25.40114784240723</v>
      </c>
      <c r="I33" s="56">
        <v>27.9979133605957</v>
      </c>
      <c r="J33" s="56">
        <v>28.100156784057621</v>
      </c>
    </row>
    <row r="34" spans="2:10">
      <c r="B34" s="59" t="s">
        <v>162</v>
      </c>
      <c r="C34" s="60">
        <v>36.700000000000003</v>
      </c>
      <c r="D34" s="61">
        <v>37.800000000000004</v>
      </c>
      <c r="E34" s="61">
        <v>38.900000000000006</v>
      </c>
      <c r="F34" s="223" t="s">
        <v>161</v>
      </c>
      <c r="G34" s="62">
        <v>25.700000000000003</v>
      </c>
      <c r="H34" s="62">
        <v>27.199762344360352</v>
      </c>
      <c r="I34" s="62">
        <v>29.998477935791019</v>
      </c>
      <c r="J34" s="62">
        <v>29.895818710327148</v>
      </c>
    </row>
    <row r="35" spans="2:10">
      <c r="B35" s="63" t="s">
        <v>163</v>
      </c>
      <c r="C35" s="64">
        <v>31.8</v>
      </c>
      <c r="D35" s="65">
        <v>32.6</v>
      </c>
      <c r="E35" s="65">
        <v>33.200000000000003</v>
      </c>
      <c r="F35" s="223" t="s">
        <v>161</v>
      </c>
      <c r="G35" s="66">
        <v>22.3</v>
      </c>
      <c r="H35" s="66">
        <v>23.5928840637207</v>
      </c>
      <c r="I35" s="66">
        <v>26.097097396850589</v>
      </c>
      <c r="J35" s="66">
        <v>26.301933288574219</v>
      </c>
    </row>
    <row r="36" spans="2:10">
      <c r="B36" s="67" t="s">
        <v>164</v>
      </c>
      <c r="C36" s="68">
        <v>56.300000000000004</v>
      </c>
      <c r="D36" s="69">
        <v>60.5</v>
      </c>
      <c r="E36" s="69">
        <v>60.2</v>
      </c>
      <c r="F36" s="223" t="s">
        <v>161</v>
      </c>
      <c r="G36" s="70">
        <v>42.900000000000006</v>
      </c>
      <c r="H36" s="70">
        <v>36.363636016845703</v>
      </c>
      <c r="I36" s="70">
        <v>37.354084014892578</v>
      </c>
      <c r="J36" s="70">
        <v>32.758621215820313</v>
      </c>
    </row>
    <row r="37" spans="2:10">
      <c r="B37" s="63" t="s">
        <v>165</v>
      </c>
      <c r="C37" s="64">
        <v>34.6</v>
      </c>
      <c r="D37" s="65">
        <v>28.900000000000002</v>
      </c>
      <c r="E37" s="65">
        <v>32.5</v>
      </c>
      <c r="F37" s="223" t="s">
        <v>161</v>
      </c>
      <c r="G37" s="66">
        <v>31.3</v>
      </c>
      <c r="H37" s="66">
        <v>9.7719869706840407E-2</v>
      </c>
      <c r="I37" s="66"/>
      <c r="J37" s="66">
        <v>5.1168345152548998E-2</v>
      </c>
    </row>
    <row r="38" spans="2:10">
      <c r="B38" s="59" t="s">
        <v>166</v>
      </c>
      <c r="C38" s="60">
        <v>24.700000000000003</v>
      </c>
      <c r="D38" s="61">
        <v>26.3</v>
      </c>
      <c r="E38" s="61">
        <v>26.700000000000003</v>
      </c>
      <c r="F38" s="223" t="s">
        <v>161</v>
      </c>
      <c r="G38" s="62">
        <v>14.200000000000001</v>
      </c>
      <c r="H38" s="62">
        <v>16.099014282226559</v>
      </c>
      <c r="I38" s="62">
        <v>18.108108520507809</v>
      </c>
      <c r="J38" s="62">
        <v>18.49593544006348</v>
      </c>
    </row>
    <row r="39" spans="2:10">
      <c r="B39" s="63" t="s">
        <v>167</v>
      </c>
      <c r="C39" s="64">
        <v>23.5</v>
      </c>
      <c r="D39" s="65">
        <v>24</v>
      </c>
      <c r="E39" s="65">
        <v>24.5</v>
      </c>
      <c r="F39" s="223" t="s">
        <v>161</v>
      </c>
      <c r="G39" s="66">
        <v>12.200000000000001</v>
      </c>
      <c r="H39" s="66">
        <v>14.490346908569339</v>
      </c>
      <c r="I39" s="66">
        <v>16.099201202392582</v>
      </c>
      <c r="J39" s="66">
        <v>15.20765399932861</v>
      </c>
    </row>
    <row r="40" spans="2:10">
      <c r="B40" s="71" t="s">
        <v>168</v>
      </c>
      <c r="C40" s="72">
        <v>71.5</v>
      </c>
      <c r="D40" s="73">
        <v>72.2</v>
      </c>
      <c r="E40" s="73">
        <v>73.8</v>
      </c>
      <c r="F40" s="223" t="s">
        <v>161</v>
      </c>
      <c r="G40" s="74">
        <v>57.5</v>
      </c>
      <c r="H40" s="74">
        <v>62.404193878173828</v>
      </c>
      <c r="I40" s="74">
        <v>67.581756591796875</v>
      </c>
      <c r="J40" s="74">
        <v>67.306938171386719</v>
      </c>
    </row>
    <row r="41" spans="2:10">
      <c r="B41" s="63" t="s">
        <v>169</v>
      </c>
      <c r="C41" s="64">
        <v>20.900000000000002</v>
      </c>
      <c r="D41" s="65">
        <v>22.400000000000002</v>
      </c>
      <c r="E41" s="65">
        <v>22.8</v>
      </c>
      <c r="F41" s="223" t="s">
        <v>161</v>
      </c>
      <c r="G41" s="66">
        <v>9.8000000000000007</v>
      </c>
      <c r="H41" s="66">
        <v>12.198390960693359</v>
      </c>
      <c r="I41" s="66">
        <v>15.700764656066889</v>
      </c>
      <c r="J41" s="66">
        <v>15.905448913574221</v>
      </c>
    </row>
    <row r="42" spans="2:10">
      <c r="B42" s="59" t="s">
        <v>170</v>
      </c>
      <c r="C42" s="60">
        <v>56.900001525878906</v>
      </c>
      <c r="D42" s="61">
        <v>53.700000762939453</v>
      </c>
      <c r="E42" s="61">
        <v>56.5</v>
      </c>
      <c r="F42" s="223" t="s">
        <v>161</v>
      </c>
      <c r="G42" s="62">
        <v>33.700000000000003</v>
      </c>
      <c r="H42" s="62">
        <v>35.704910278320313</v>
      </c>
      <c r="I42" s="62">
        <v>44.600032806396477</v>
      </c>
      <c r="J42" s="62">
        <v>43.292583465576172</v>
      </c>
    </row>
    <row r="43" spans="2:10">
      <c r="B43" s="59"/>
      <c r="C43" s="78"/>
      <c r="D43" s="78"/>
      <c r="E43" s="78"/>
      <c r="F43" s="79"/>
      <c r="G43" s="78"/>
      <c r="H43" s="78"/>
      <c r="I43" s="78"/>
      <c r="J43" s="78"/>
    </row>
    <row r="44" spans="2:10">
      <c r="B44" s="52" t="s">
        <v>172</v>
      </c>
      <c r="C44" s="80" t="s">
        <v>161</v>
      </c>
      <c r="D44" s="55">
        <v>18.8</v>
      </c>
      <c r="E44" s="55">
        <v>20.900000000000002</v>
      </c>
      <c r="F44" s="55">
        <v>19.3</v>
      </c>
      <c r="G44" s="81" t="s">
        <v>161</v>
      </c>
      <c r="H44" s="55">
        <v>19.022222518920898</v>
      </c>
      <c r="I44" s="55">
        <v>21.200714111328129</v>
      </c>
    </row>
    <row r="45" spans="2:10">
      <c r="B45" s="18"/>
      <c r="C45" s="82"/>
      <c r="D45" s="82"/>
      <c r="E45" s="82"/>
      <c r="F45" s="82"/>
      <c r="G45" s="83"/>
      <c r="H45" s="83"/>
      <c r="I45" s="83"/>
    </row>
    <row r="46" spans="2:10">
      <c r="B46" s="52" t="s">
        <v>173</v>
      </c>
      <c r="C46" s="80" t="s">
        <v>161</v>
      </c>
      <c r="D46" s="55">
        <v>7.4</v>
      </c>
      <c r="E46" s="55">
        <v>7.9</v>
      </c>
      <c r="F46" s="55">
        <v>7.9</v>
      </c>
      <c r="G46" s="81" t="s">
        <v>161</v>
      </c>
      <c r="H46" s="55">
        <v>12.831857681274411</v>
      </c>
      <c r="I46" s="55">
        <v>16.611295700073239</v>
      </c>
    </row>
    <row r="47" spans="2:10" s="13" customFormat="1" ht="10.5">
      <c r="B47" s="22"/>
      <c r="C47" s="84"/>
      <c r="D47" s="84"/>
      <c r="E47" s="84"/>
      <c r="F47" s="84"/>
      <c r="G47" s="85"/>
      <c r="H47" s="85"/>
      <c r="I47" s="85"/>
      <c r="J47" s="85"/>
    </row>
    <row r="48" spans="2:10">
      <c r="B48" s="52" t="s">
        <v>174</v>
      </c>
      <c r="C48" s="223" t="s">
        <v>161</v>
      </c>
      <c r="D48" s="55">
        <v>18.8</v>
      </c>
      <c r="E48" s="55">
        <v>19.3</v>
      </c>
      <c r="F48" s="223" t="s">
        <v>161</v>
      </c>
      <c r="G48" s="55">
        <v>33.997596740722663</v>
      </c>
      <c r="H48" s="55">
        <v>41.174526214599609</v>
      </c>
      <c r="I48" s="55">
        <v>37.339954376220703</v>
      </c>
    </row>
    <row r="49" spans="2:10">
      <c r="B49" s="59" t="s">
        <v>162</v>
      </c>
      <c r="C49" s="223" t="s">
        <v>161</v>
      </c>
      <c r="D49" s="61">
        <v>17.900000000000002</v>
      </c>
      <c r="E49" s="61">
        <v>18.5</v>
      </c>
      <c r="F49" s="223" t="s">
        <v>161</v>
      </c>
      <c r="G49" s="61">
        <v>30.107389450073239</v>
      </c>
      <c r="H49" s="61">
        <v>40.718746185302727</v>
      </c>
      <c r="I49" s="61">
        <v>36.9285888671875</v>
      </c>
    </row>
    <row r="50" spans="2:10">
      <c r="B50" s="63" t="s">
        <v>163</v>
      </c>
      <c r="C50" s="223" t="s">
        <v>161</v>
      </c>
      <c r="D50" s="65">
        <v>18.8</v>
      </c>
      <c r="E50" s="65">
        <v>19.400000000000002</v>
      </c>
      <c r="F50" s="223" t="s">
        <v>161</v>
      </c>
      <c r="G50" s="65">
        <v>36.123817443847663</v>
      </c>
      <c r="H50" s="65">
        <v>41.61358642578125</v>
      </c>
      <c r="I50" s="65">
        <v>37.735176086425781</v>
      </c>
    </row>
    <row r="51" spans="2:10">
      <c r="B51" s="67" t="s">
        <v>164</v>
      </c>
      <c r="C51" s="223" t="s">
        <v>161</v>
      </c>
      <c r="D51" s="69">
        <v>7</v>
      </c>
      <c r="E51" s="69">
        <v>8.1</v>
      </c>
      <c r="F51" s="223" t="s">
        <v>161</v>
      </c>
      <c r="G51" s="69">
        <v>13.65705585479736</v>
      </c>
      <c r="H51" s="69">
        <v>28.07283782958984</v>
      </c>
      <c r="I51" s="69">
        <v>26.449787139892582</v>
      </c>
    </row>
    <row r="52" spans="2:10">
      <c r="B52" s="63" t="s">
        <v>165</v>
      </c>
      <c r="C52" s="223" t="s">
        <v>161</v>
      </c>
      <c r="D52" s="65">
        <v>15.100000000000001</v>
      </c>
      <c r="E52" s="65">
        <v>16.5</v>
      </c>
      <c r="F52" s="223" t="s">
        <v>161</v>
      </c>
      <c r="G52" s="65">
        <v>30.769229888916019</v>
      </c>
      <c r="H52" s="65">
        <v>36.734695434570313</v>
      </c>
      <c r="I52" s="65">
        <v>32.608695983886719</v>
      </c>
    </row>
    <row r="53" spans="2:10">
      <c r="B53" s="59" t="s">
        <v>166</v>
      </c>
      <c r="C53" s="223" t="s">
        <v>161</v>
      </c>
      <c r="D53" s="61">
        <v>22.3</v>
      </c>
      <c r="E53" s="61">
        <v>23.1</v>
      </c>
      <c r="F53" s="223" t="s">
        <v>161</v>
      </c>
      <c r="G53" s="61">
        <v>39.662090301513672</v>
      </c>
      <c r="H53" s="61">
        <v>46.621875762939453</v>
      </c>
      <c r="I53" s="61">
        <v>41.658123016357422</v>
      </c>
    </row>
    <row r="54" spans="2:10">
      <c r="B54" s="63" t="s">
        <v>167</v>
      </c>
      <c r="C54" s="223" t="s">
        <v>161</v>
      </c>
      <c r="D54" s="65">
        <v>18.600000000000001</v>
      </c>
      <c r="E54" s="65">
        <v>19.3</v>
      </c>
      <c r="F54" s="223" t="s">
        <v>161</v>
      </c>
      <c r="G54" s="65">
        <v>39.658462524414063</v>
      </c>
      <c r="H54" s="65">
        <v>47.101955413818359</v>
      </c>
      <c r="I54" s="65">
        <v>43.305313110351563</v>
      </c>
    </row>
    <row r="55" spans="2:10">
      <c r="B55" s="59" t="s">
        <v>168</v>
      </c>
      <c r="C55" s="223" t="s">
        <v>161</v>
      </c>
      <c r="D55" s="61">
        <v>10</v>
      </c>
      <c r="E55" s="61">
        <v>10.4</v>
      </c>
      <c r="F55" s="223" t="s">
        <v>161</v>
      </c>
      <c r="G55" s="61">
        <v>11.293769836425779</v>
      </c>
      <c r="H55" s="61">
        <v>21.235208511352539</v>
      </c>
      <c r="I55" s="61">
        <v>19.790658950805661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81.400000000000006</v>
      </c>
      <c r="D64" s="94">
        <v>81.5</v>
      </c>
      <c r="E64" s="94">
        <v>82.9</v>
      </c>
      <c r="F64" s="94">
        <v>83.5</v>
      </c>
      <c r="G64" s="95">
        <v>87</v>
      </c>
      <c r="H64" s="106">
        <v>83.993789672851563</v>
      </c>
      <c r="I64" s="106">
        <v>84.311592102050781</v>
      </c>
      <c r="J64" s="106">
        <v>83.292556762695313</v>
      </c>
    </row>
    <row r="65" spans="2:10">
      <c r="B65" s="59" t="s">
        <v>162</v>
      </c>
      <c r="C65" s="60">
        <v>85.7</v>
      </c>
      <c r="D65" s="61">
        <v>85.7</v>
      </c>
      <c r="E65" s="61">
        <v>86.7</v>
      </c>
      <c r="F65" s="61">
        <v>88.4</v>
      </c>
      <c r="G65" s="62">
        <v>90.2</v>
      </c>
      <c r="H65" s="62">
        <v>88.819389343261719</v>
      </c>
      <c r="I65" s="62">
        <v>87.797836303710938</v>
      </c>
      <c r="J65" s="62">
        <v>86.890869140625</v>
      </c>
    </row>
    <row r="66" spans="2:10">
      <c r="B66" s="63" t="s">
        <v>163</v>
      </c>
      <c r="C66" s="64">
        <v>77</v>
      </c>
      <c r="D66" s="65">
        <v>77.7</v>
      </c>
      <c r="E66" s="65">
        <v>79.100000000000009</v>
      </c>
      <c r="F66" s="65">
        <v>78.7</v>
      </c>
      <c r="G66" s="66">
        <v>83.5</v>
      </c>
      <c r="H66" s="66">
        <v>79.227798461914063</v>
      </c>
      <c r="I66" s="66">
        <v>80.109092712402344</v>
      </c>
      <c r="J66" s="66">
        <v>79.4871826171875</v>
      </c>
    </row>
    <row r="67" spans="2:10">
      <c r="B67" s="67" t="s">
        <v>164</v>
      </c>
      <c r="C67" s="68">
        <v>92.800000000000011</v>
      </c>
      <c r="D67" s="69">
        <v>93.800000000000011</v>
      </c>
      <c r="E67" s="69">
        <v>94.4</v>
      </c>
      <c r="F67" s="69">
        <v>95</v>
      </c>
      <c r="G67" s="70">
        <v>95.100000000000009</v>
      </c>
      <c r="H67" s="70">
        <v>94</v>
      </c>
      <c r="I67" s="70">
        <v>90.217391967773438</v>
      </c>
      <c r="J67" s="70">
        <v>94.23077392578125</v>
      </c>
    </row>
    <row r="68" spans="2:10">
      <c r="B68" s="63" t="s">
        <v>165</v>
      </c>
      <c r="C68" s="64">
        <v>76.900000000000006</v>
      </c>
      <c r="D68" s="65"/>
      <c r="E68" s="65"/>
      <c r="F68" s="65"/>
      <c r="G68" s="66"/>
      <c r="H68" s="66"/>
      <c r="I68" s="66"/>
      <c r="J68" s="199">
        <v>0</v>
      </c>
    </row>
    <row r="69" spans="2:10">
      <c r="B69" s="59" t="s">
        <v>166</v>
      </c>
      <c r="C69" s="60">
        <v>82.100000000000009</v>
      </c>
      <c r="D69" s="61">
        <v>83.100000000000009</v>
      </c>
      <c r="E69" s="61">
        <v>81.7</v>
      </c>
      <c r="F69" s="61">
        <v>85.600000000000009</v>
      </c>
      <c r="G69" s="62">
        <v>86.300000000000011</v>
      </c>
      <c r="H69" s="62">
        <v>86.113616943359375</v>
      </c>
      <c r="I69" s="62">
        <v>85.482421875</v>
      </c>
      <c r="J69" s="62">
        <v>83.333328247070313</v>
      </c>
    </row>
    <row r="70" spans="2:10">
      <c r="B70" s="63" t="s">
        <v>167</v>
      </c>
      <c r="C70" s="64">
        <v>70.7</v>
      </c>
      <c r="D70" s="65">
        <v>71.400000000000006</v>
      </c>
      <c r="E70" s="65">
        <v>76.5</v>
      </c>
      <c r="F70" s="65">
        <v>73.5</v>
      </c>
      <c r="G70" s="66">
        <v>82.2</v>
      </c>
      <c r="H70" s="66">
        <v>75.902214050292969</v>
      </c>
      <c r="I70" s="66">
        <v>76.554534912109375</v>
      </c>
      <c r="J70" s="66">
        <v>78.131019592285156</v>
      </c>
    </row>
    <row r="71" spans="2:10">
      <c r="B71" s="71" t="s">
        <v>168</v>
      </c>
      <c r="C71" s="72">
        <v>91.7</v>
      </c>
      <c r="D71" s="73">
        <v>91</v>
      </c>
      <c r="E71" s="73">
        <v>94.100000000000009</v>
      </c>
      <c r="F71" s="73">
        <v>92.2</v>
      </c>
      <c r="G71" s="74">
        <v>94.5</v>
      </c>
      <c r="H71" s="74">
        <v>92.677345275878906</v>
      </c>
      <c r="I71" s="74">
        <v>93.923240661621094</v>
      </c>
      <c r="J71" s="74">
        <v>81.104652404785156</v>
      </c>
    </row>
    <row r="72" spans="2:10">
      <c r="B72" s="63" t="s">
        <v>169</v>
      </c>
      <c r="C72" s="64">
        <v>75.8</v>
      </c>
      <c r="D72" s="65">
        <v>75.8</v>
      </c>
      <c r="E72" s="65">
        <v>77.800000000000011</v>
      </c>
      <c r="F72" s="65">
        <v>76.7</v>
      </c>
      <c r="G72" s="66">
        <v>78.5</v>
      </c>
      <c r="H72" s="66">
        <v>76.7025146484375</v>
      </c>
      <c r="I72" s="66">
        <v>83.252815246582031</v>
      </c>
      <c r="J72" s="66">
        <v>81.104652404785156</v>
      </c>
    </row>
    <row r="73" spans="2:10">
      <c r="B73" s="96" t="s">
        <v>170</v>
      </c>
      <c r="C73" s="97">
        <v>86</v>
      </c>
      <c r="D73" s="98">
        <v>86.400001525878906</v>
      </c>
      <c r="E73" s="98">
        <v>87.800000000000011</v>
      </c>
      <c r="F73" s="98">
        <v>87.7</v>
      </c>
      <c r="G73" s="99">
        <v>91.2</v>
      </c>
      <c r="H73" s="99">
        <v>87.507194519042969</v>
      </c>
      <c r="I73" s="99">
        <v>84.704330444335938</v>
      </c>
      <c r="J73" s="99">
        <v>85.319862365722656</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47.1</v>
      </c>
      <c r="D77" s="105">
        <v>51.400000000000006</v>
      </c>
      <c r="E77" s="105">
        <v>46.7</v>
      </c>
      <c r="F77" s="223" t="s">
        <v>161</v>
      </c>
      <c r="G77" s="106">
        <v>57.6</v>
      </c>
      <c r="H77" s="106">
        <v>37.905807495117188</v>
      </c>
      <c r="I77" s="106">
        <v>39.481002807617188</v>
      </c>
      <c r="J77" s="106">
        <v>36.106269836425781</v>
      </c>
    </row>
    <row r="78" spans="2:10">
      <c r="B78" s="59" t="s">
        <v>162</v>
      </c>
      <c r="C78" s="60">
        <v>49.800000000000004</v>
      </c>
      <c r="D78" s="61">
        <v>55.800000000000004</v>
      </c>
      <c r="E78" s="61">
        <v>49.6</v>
      </c>
      <c r="F78" s="223" t="s">
        <v>161</v>
      </c>
      <c r="G78" s="62">
        <v>57.5</v>
      </c>
      <c r="H78" s="62">
        <v>41.233478546142578</v>
      </c>
      <c r="I78" s="62">
        <v>40.034366607666023</v>
      </c>
      <c r="J78" s="62">
        <v>37.059860229492188</v>
      </c>
    </row>
    <row r="79" spans="2:10">
      <c r="B79" s="63" t="s">
        <v>163</v>
      </c>
      <c r="C79" s="64">
        <v>44.5</v>
      </c>
      <c r="D79" s="65">
        <v>46.6</v>
      </c>
      <c r="E79" s="65">
        <v>43.400000000000006</v>
      </c>
      <c r="F79" s="223" t="s">
        <v>161</v>
      </c>
      <c r="G79" s="66">
        <v>57.7</v>
      </c>
      <c r="H79" s="66">
        <v>34.315589904785163</v>
      </c>
      <c r="I79" s="66">
        <v>38.833000183105469</v>
      </c>
      <c r="J79" s="66">
        <v>35.086204528808587</v>
      </c>
    </row>
    <row r="80" spans="2:10">
      <c r="B80" s="67" t="s">
        <v>164</v>
      </c>
      <c r="C80" s="68">
        <v>82.300000000000011</v>
      </c>
      <c r="D80" s="69">
        <v>80.600000000000009</v>
      </c>
      <c r="E80" s="69">
        <v>70.400000000000006</v>
      </c>
      <c r="F80" s="223" t="s">
        <v>161</v>
      </c>
      <c r="G80" s="70">
        <v>90.600000000000009</v>
      </c>
      <c r="H80" s="70">
        <v>61.403507232666023</v>
      </c>
      <c r="I80" s="70">
        <v>72</v>
      </c>
      <c r="J80" s="70">
        <v>62.264148712158203</v>
      </c>
    </row>
    <row r="81" spans="2:244">
      <c r="B81" s="63" t="s">
        <v>165</v>
      </c>
      <c r="C81" s="64"/>
      <c r="D81" s="65"/>
      <c r="E81" s="65"/>
      <c r="F81" s="223" t="s">
        <v>161</v>
      </c>
      <c r="G81" s="66"/>
      <c r="H81" s="66"/>
      <c r="I81" s="66"/>
      <c r="J81" s="199">
        <v>0</v>
      </c>
    </row>
    <row r="82" spans="2:244">
      <c r="B82" s="59" t="s">
        <v>166</v>
      </c>
      <c r="C82" s="60">
        <v>35.4</v>
      </c>
      <c r="D82" s="61">
        <v>41</v>
      </c>
      <c r="E82" s="61">
        <v>37</v>
      </c>
      <c r="F82" s="223" t="s">
        <v>161</v>
      </c>
      <c r="G82" s="62">
        <v>43</v>
      </c>
      <c r="H82" s="62">
        <v>26.521240234375</v>
      </c>
      <c r="I82" s="62">
        <v>25.65947151184082</v>
      </c>
      <c r="J82" s="62">
        <v>22.780374526977539</v>
      </c>
    </row>
    <row r="83" spans="2:244">
      <c r="B83" s="63" t="s">
        <v>167</v>
      </c>
      <c r="C83" s="64">
        <v>36</v>
      </c>
      <c r="D83" s="65">
        <v>39.1</v>
      </c>
      <c r="E83" s="65">
        <v>35.9</v>
      </c>
      <c r="F83" s="223" t="s">
        <v>161</v>
      </c>
      <c r="G83" s="66">
        <v>48.1</v>
      </c>
      <c r="H83" s="66">
        <v>22.955524444580082</v>
      </c>
      <c r="I83" s="66">
        <v>26.12359619140625</v>
      </c>
      <c r="J83" s="66">
        <v>22.098764419555661</v>
      </c>
    </row>
    <row r="84" spans="2:244">
      <c r="B84" s="71" t="s">
        <v>168</v>
      </c>
      <c r="C84" s="72">
        <v>81</v>
      </c>
      <c r="D84" s="73">
        <v>86.100000000000009</v>
      </c>
      <c r="E84" s="73">
        <v>79.900000000000006</v>
      </c>
      <c r="F84" s="223" t="s">
        <v>161</v>
      </c>
      <c r="G84" s="74">
        <v>90</v>
      </c>
      <c r="H84" s="74">
        <v>77.489173889160156</v>
      </c>
      <c r="I84" s="74">
        <v>80.345573425292969</v>
      </c>
      <c r="J84" s="74">
        <v>79.094825744628906</v>
      </c>
    </row>
    <row r="85" spans="2:244">
      <c r="B85" s="63" t="s">
        <v>169</v>
      </c>
      <c r="C85" s="64">
        <v>31.1</v>
      </c>
      <c r="D85" s="65">
        <v>35.1</v>
      </c>
      <c r="E85" s="65">
        <v>29.5</v>
      </c>
      <c r="F85" s="223" t="s">
        <v>161</v>
      </c>
      <c r="G85" s="66">
        <v>38.300000000000004</v>
      </c>
      <c r="H85" s="66">
        <v>20.361991882324219</v>
      </c>
      <c r="I85" s="66">
        <v>22.332233428955082</v>
      </c>
      <c r="J85" s="66">
        <v>19.234193801879879</v>
      </c>
    </row>
    <row r="86" spans="2:244">
      <c r="B86" s="59" t="s">
        <v>170</v>
      </c>
      <c r="C86" s="60">
        <v>61.900001525878906</v>
      </c>
      <c r="D86" s="61">
        <v>65.199996948242188</v>
      </c>
      <c r="E86" s="61">
        <v>62.6</v>
      </c>
      <c r="F86" s="223" t="s">
        <v>161</v>
      </c>
      <c r="G86" s="62">
        <v>64.5</v>
      </c>
      <c r="H86" s="62">
        <v>45.472442626953132</v>
      </c>
      <c r="I86" s="62">
        <v>51.961570739746087</v>
      </c>
      <c r="J86" s="62">
        <v>52.259166717529297</v>
      </c>
    </row>
    <row r="87" spans="2:244" s="13" customFormat="1" ht="10.5">
      <c r="B87" s="75"/>
      <c r="C87" s="23"/>
      <c r="D87" s="23"/>
      <c r="E87" s="23"/>
      <c r="F87" s="23"/>
      <c r="G87" s="23"/>
      <c r="H87" s="23"/>
      <c r="I87" s="23"/>
      <c r="J87" s="23"/>
    </row>
    <row r="88" spans="2:244">
      <c r="B88" s="52" t="s">
        <v>182</v>
      </c>
      <c r="C88" s="80" t="s">
        <v>161</v>
      </c>
      <c r="D88" s="55">
        <v>60.1</v>
      </c>
      <c r="E88" s="55">
        <v>60</v>
      </c>
      <c r="F88" s="55">
        <v>57.900000000000006</v>
      </c>
      <c r="G88" s="106">
        <v>55.7</v>
      </c>
      <c r="H88" s="106">
        <v>55.698753356933587</v>
      </c>
      <c r="I88" s="106">
        <v>61.336402893066413</v>
      </c>
      <c r="J88" s="106">
        <v>58.468673706054688</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82.7</v>
      </c>
      <c r="D92" s="105">
        <v>78.800000000000011</v>
      </c>
      <c r="E92" s="105">
        <v>79</v>
      </c>
      <c r="F92" s="105">
        <v>74.3</v>
      </c>
      <c r="G92" s="106">
        <v>70.400000000000006</v>
      </c>
      <c r="H92" s="106">
        <v>69.430747985839844</v>
      </c>
      <c r="I92" s="106">
        <v>69.430747985839844</v>
      </c>
    </row>
    <row r="93" spans="2:244">
      <c r="B93" s="18"/>
      <c r="C93" s="79"/>
      <c r="D93" s="79"/>
      <c r="E93" s="79"/>
      <c r="F93" s="79"/>
      <c r="G93" s="79"/>
      <c r="H93" s="79"/>
      <c r="I93" s="79"/>
      <c r="J93" s="79"/>
      <c r="IJ93" s="15">
        <v>28.59051513671875</v>
      </c>
    </row>
    <row r="94" spans="2:244">
      <c r="B94" s="52" t="s">
        <v>185</v>
      </c>
      <c r="C94" s="108"/>
      <c r="D94" s="108"/>
      <c r="E94" s="108"/>
      <c r="F94" s="108"/>
      <c r="G94" s="108"/>
      <c r="H94" s="108"/>
      <c r="I94" s="108"/>
      <c r="J94" s="108"/>
    </row>
    <row r="95" spans="2:244">
      <c r="B95" s="59" t="s">
        <v>186</v>
      </c>
      <c r="C95" s="109">
        <v>32.099998474121094</v>
      </c>
      <c r="D95" s="110">
        <v>29.600000381469727</v>
      </c>
      <c r="E95" s="110">
        <v>30.100000381469727</v>
      </c>
      <c r="F95" s="110">
        <v>25.899999618530273</v>
      </c>
      <c r="G95" s="111">
        <v>29.5</v>
      </c>
      <c r="H95" s="62">
        <v>28.549848556518551</v>
      </c>
      <c r="I95" s="62">
        <v>29.66655158996582</v>
      </c>
      <c r="J95" s="62">
        <v>29.66655158996582</v>
      </c>
    </row>
    <row r="96" spans="2:244">
      <c r="B96" s="112" t="s">
        <v>187</v>
      </c>
      <c r="C96" s="113"/>
      <c r="D96" s="114"/>
      <c r="E96" s="114"/>
      <c r="F96" s="114"/>
      <c r="G96" s="115"/>
      <c r="H96" s="115"/>
      <c r="I96" s="114"/>
      <c r="J96" s="114"/>
    </row>
    <row r="97" spans="1:18">
      <c r="B97" s="116" t="s">
        <v>188</v>
      </c>
      <c r="C97" s="117">
        <v>1251</v>
      </c>
      <c r="D97" s="118">
        <v>1209</v>
      </c>
      <c r="E97" s="118">
        <v>1118</v>
      </c>
      <c r="F97" s="118">
        <v>538</v>
      </c>
      <c r="G97" s="224" t="s">
        <v>161</v>
      </c>
      <c r="H97" s="118">
        <v>712</v>
      </c>
      <c r="I97" s="118">
        <v>829</v>
      </c>
      <c r="J97" s="118">
        <v>829</v>
      </c>
    </row>
    <row r="98" spans="1:18">
      <c r="B98" s="119" t="s">
        <v>189</v>
      </c>
      <c r="C98" s="120">
        <v>2166</v>
      </c>
      <c r="D98" s="121">
        <v>2323</v>
      </c>
      <c r="E98" s="121">
        <v>2438</v>
      </c>
      <c r="F98" s="121">
        <v>1578</v>
      </c>
      <c r="G98" s="224" t="s">
        <v>161</v>
      </c>
      <c r="H98" s="121">
        <v>2125</v>
      </c>
      <c r="I98" s="121">
        <v>4390</v>
      </c>
      <c r="J98" s="121">
        <v>4390</v>
      </c>
    </row>
    <row r="99" spans="1:18">
      <c r="B99" s="122" t="s">
        <v>191</v>
      </c>
      <c r="C99" s="123">
        <v>4252</v>
      </c>
      <c r="D99" s="124">
        <v>4270</v>
      </c>
      <c r="E99" s="124">
        <v>4370</v>
      </c>
      <c r="F99" s="124">
        <v>4179</v>
      </c>
      <c r="G99" s="225" t="s">
        <v>161</v>
      </c>
      <c r="H99" s="124">
        <v>3939</v>
      </c>
      <c r="I99" s="124">
        <v>3940</v>
      </c>
      <c r="J99" s="124">
        <v>3940</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8311</v>
      </c>
      <c r="D104" s="118">
        <v>8480</v>
      </c>
      <c r="E104" s="118">
        <v>8627</v>
      </c>
      <c r="F104" s="118">
        <v>9140</v>
      </c>
      <c r="G104" s="127">
        <v>9582</v>
      </c>
      <c r="H104" s="127">
        <v>9582</v>
      </c>
      <c r="I104" s="127">
        <v>11416</v>
      </c>
      <c r="J104" s="127">
        <v>11802</v>
      </c>
    </row>
    <row r="105" spans="1:18">
      <c r="B105" s="119" t="s">
        <v>195</v>
      </c>
      <c r="C105" s="120">
        <v>199496</v>
      </c>
      <c r="D105" s="121">
        <v>205029</v>
      </c>
      <c r="E105" s="121">
        <v>211189</v>
      </c>
      <c r="F105" s="121">
        <v>203675</v>
      </c>
      <c r="G105" s="128">
        <v>219944</v>
      </c>
      <c r="H105" s="128">
        <v>219944</v>
      </c>
      <c r="I105" s="128">
        <v>234569</v>
      </c>
      <c r="J105" s="128">
        <v>237936</v>
      </c>
      <c r="P105" s="129"/>
      <c r="Q105" s="129"/>
      <c r="R105" s="130"/>
    </row>
    <row r="106" spans="1:18">
      <c r="B106" s="116" t="s">
        <v>196</v>
      </c>
      <c r="C106" s="131">
        <v>1231</v>
      </c>
      <c r="D106" s="132">
        <v>1256</v>
      </c>
      <c r="E106" s="132">
        <v>1312</v>
      </c>
      <c r="F106" s="132">
        <v>1476</v>
      </c>
      <c r="G106" s="133">
        <v>1505</v>
      </c>
      <c r="H106" s="133">
        <v>1506</v>
      </c>
      <c r="I106" s="133">
        <v>1650</v>
      </c>
      <c r="J106" s="133">
        <v>1805</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157453</v>
      </c>
      <c r="D109" s="118">
        <v>161538</v>
      </c>
      <c r="E109" s="118">
        <v>167579</v>
      </c>
      <c r="F109" s="118">
        <v>152728</v>
      </c>
      <c r="G109" s="127">
        <v>166261</v>
      </c>
      <c r="H109" s="127">
        <v>166261</v>
      </c>
      <c r="I109" s="127">
        <v>177433</v>
      </c>
      <c r="J109" s="127">
        <v>179379</v>
      </c>
    </row>
    <row r="110" spans="1:18">
      <c r="B110" s="135" t="s">
        <v>199</v>
      </c>
      <c r="C110" s="136">
        <v>4.3000001907348633</v>
      </c>
      <c r="D110" s="191">
        <v>4</v>
      </c>
      <c r="E110" s="137">
        <v>3.7000000476837158</v>
      </c>
      <c r="F110" s="137">
        <v>8.3999996185302734</v>
      </c>
      <c r="G110" s="138">
        <v>4.3000001907348633</v>
      </c>
      <c r="H110" s="192">
        <v>3.1715154647827148</v>
      </c>
      <c r="I110" s="138">
        <v>3.2000000476837158</v>
      </c>
      <c r="J110" s="138">
        <v>3.5999999046325679</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272</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48301</v>
      </c>
      <c r="D4" s="232"/>
      <c r="H4" s="228"/>
      <c r="I4" s="229"/>
    </row>
    <row r="5" spans="1:16" ht="12.75" customHeight="1">
      <c r="B5" s="19" t="s">
        <v>141</v>
      </c>
      <c r="C5" s="20" t="s">
        <v>249</v>
      </c>
      <c r="D5" s="17"/>
      <c r="E5" s="17"/>
      <c r="F5" s="17"/>
      <c r="H5" s="228"/>
      <c r="I5" s="229"/>
    </row>
    <row r="6" spans="1:16" ht="12.75" customHeight="1">
      <c r="B6" s="18" t="s">
        <v>143</v>
      </c>
      <c r="C6" s="21" t="s">
        <v>273</v>
      </c>
      <c r="H6" s="230"/>
      <c r="I6" s="231"/>
    </row>
    <row r="7" spans="1:16" ht="12.75" customHeight="1">
      <c r="B7" s="19" t="s">
        <v>144</v>
      </c>
      <c r="C7" s="20" t="s">
        <v>274</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7436</v>
      </c>
      <c r="D12" s="31">
        <v>7272</v>
      </c>
      <c r="E12" s="31">
        <v>7242</v>
      </c>
      <c r="F12" s="31">
        <v>7104</v>
      </c>
      <c r="G12" s="32">
        <v>6917</v>
      </c>
      <c r="H12" s="32">
        <v>6737</v>
      </c>
      <c r="I12" s="32">
        <v>6647</v>
      </c>
      <c r="J12" s="32">
        <v>6571</v>
      </c>
    </row>
    <row r="13" spans="1:16">
      <c r="B13" s="33" t="s">
        <v>154</v>
      </c>
      <c r="C13" s="34">
        <v>80.699996948242188</v>
      </c>
      <c r="D13" s="35">
        <v>81.199996948242188</v>
      </c>
      <c r="E13" s="35">
        <v>80.699996948242188</v>
      </c>
      <c r="F13" s="35">
        <v>79</v>
      </c>
      <c r="G13" s="36">
        <v>77.5</v>
      </c>
      <c r="H13" s="36">
        <v>79.36767578125</v>
      </c>
      <c r="I13" s="36">
        <v>78.275909423828125</v>
      </c>
      <c r="J13" s="36">
        <v>77.689849853515625</v>
      </c>
    </row>
    <row r="14" spans="1:16">
      <c r="B14" s="38" t="s">
        <v>155</v>
      </c>
      <c r="C14" s="39">
        <v>13.600000381469727</v>
      </c>
      <c r="D14" s="40">
        <v>12.399999618530273</v>
      </c>
      <c r="E14" s="40">
        <v>12.800000190734863</v>
      </c>
      <c r="F14" s="40">
        <v>13.800000190734863</v>
      </c>
      <c r="G14" s="41">
        <v>13.699999809265137</v>
      </c>
      <c r="H14" s="41">
        <v>13.225471496582029</v>
      </c>
      <c r="I14" s="41">
        <v>13.67534255981445</v>
      </c>
      <c r="J14" s="41">
        <v>15.309694290161129</v>
      </c>
    </row>
    <row r="15" spans="1:16">
      <c r="B15" s="33" t="s">
        <v>156</v>
      </c>
      <c r="C15" s="34">
        <v>5.8000001907348633</v>
      </c>
      <c r="D15" s="35">
        <v>6.3000001907348633</v>
      </c>
      <c r="E15" s="35">
        <v>6.5</v>
      </c>
      <c r="F15" s="35">
        <v>7.1999998092651367</v>
      </c>
      <c r="G15" s="36">
        <v>8.8000001907348633</v>
      </c>
      <c r="H15" s="36">
        <v>7.4068574905395508</v>
      </c>
      <c r="I15" s="36">
        <v>8.0487442016601563</v>
      </c>
      <c r="J15" s="36">
        <v>7.0004568099975586</v>
      </c>
    </row>
    <row r="16" spans="1:16">
      <c r="B16" s="42" t="s">
        <v>157</v>
      </c>
      <c r="C16" s="43"/>
      <c r="D16" s="44"/>
      <c r="E16" s="44"/>
      <c r="F16" s="44"/>
      <c r="G16" s="45"/>
      <c r="H16" s="45"/>
      <c r="I16" s="45"/>
      <c r="J16" s="203">
        <v>0</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52.099998474121094</v>
      </c>
      <c r="D20" s="54">
        <v>56.5</v>
      </c>
      <c r="E20" s="55">
        <v>63.799999237060547</v>
      </c>
      <c r="F20" s="55">
        <v>83.099998474121094</v>
      </c>
      <c r="G20" s="56">
        <v>59.599998474121094</v>
      </c>
      <c r="H20" s="56">
        <v>59.605907440185547</v>
      </c>
      <c r="I20" s="56">
        <v>52.816902160644531</v>
      </c>
      <c r="J20" s="56">
        <v>61.421318054199219</v>
      </c>
    </row>
    <row r="21" spans="2:10" s="13" customFormat="1" ht="10.5">
      <c r="C21" s="57"/>
      <c r="D21" s="57"/>
      <c r="E21" s="57"/>
      <c r="F21" s="57"/>
      <c r="G21" s="57"/>
      <c r="H21" s="57"/>
      <c r="I21" s="57"/>
      <c r="J21" s="57"/>
    </row>
    <row r="22" spans="2:10" ht="12.75" customHeight="1">
      <c r="B22" s="52" t="s">
        <v>160</v>
      </c>
      <c r="C22" s="58">
        <v>23.3</v>
      </c>
      <c r="D22" s="55">
        <v>24.400000000000002</v>
      </c>
      <c r="E22" s="55">
        <v>21.200000000000003</v>
      </c>
      <c r="F22" s="223" t="s">
        <v>161</v>
      </c>
      <c r="G22" s="56">
        <v>7.4</v>
      </c>
      <c r="H22" s="56">
        <v>13.517786979675289</v>
      </c>
      <c r="I22" s="56">
        <v>15.309995651245121</v>
      </c>
      <c r="J22" s="56">
        <v>16.40070915222168</v>
      </c>
    </row>
    <row r="23" spans="2:10" ht="12.75" customHeight="1">
      <c r="B23" s="59" t="s">
        <v>162</v>
      </c>
      <c r="C23" s="60">
        <v>25.200000000000003</v>
      </c>
      <c r="D23" s="61">
        <v>27.1</v>
      </c>
      <c r="E23" s="61">
        <v>21.8</v>
      </c>
      <c r="F23" s="223" t="s">
        <v>161</v>
      </c>
      <c r="G23" s="62">
        <v>7.7</v>
      </c>
      <c r="H23" s="62">
        <v>14.20545768737793</v>
      </c>
      <c r="I23" s="62">
        <v>16.465517044067379</v>
      </c>
      <c r="J23" s="62">
        <v>16.885553359985352</v>
      </c>
    </row>
    <row r="24" spans="2:10" ht="12.75" customHeight="1">
      <c r="B24" s="63" t="s">
        <v>163</v>
      </c>
      <c r="C24" s="64">
        <v>21.6</v>
      </c>
      <c r="D24" s="65">
        <v>21.900000000000002</v>
      </c>
      <c r="E24" s="65">
        <v>20.700000000000003</v>
      </c>
      <c r="F24" s="223" t="s">
        <v>161</v>
      </c>
      <c r="G24" s="66">
        <v>7</v>
      </c>
      <c r="H24" s="66">
        <v>12.772585868835449</v>
      </c>
      <c r="I24" s="66">
        <v>14.120560646057131</v>
      </c>
      <c r="J24" s="66">
        <v>15.88235378265381</v>
      </c>
    </row>
    <row r="25" spans="2:10" ht="12.75" customHeight="1">
      <c r="B25" s="67" t="s">
        <v>164</v>
      </c>
      <c r="C25" s="68"/>
      <c r="D25" s="69"/>
      <c r="E25" s="69"/>
      <c r="F25" s="223" t="s">
        <v>161</v>
      </c>
      <c r="G25" s="70"/>
      <c r="H25" s="70"/>
      <c r="I25" s="70"/>
      <c r="J25" s="202">
        <v>0</v>
      </c>
    </row>
    <row r="26" spans="2:10" ht="12.75" customHeight="1">
      <c r="B26" s="63" t="s">
        <v>165</v>
      </c>
      <c r="C26" s="64"/>
      <c r="D26" s="65"/>
      <c r="E26" s="65"/>
      <c r="F26" s="223" t="s">
        <v>161</v>
      </c>
      <c r="G26" s="66"/>
      <c r="H26" s="66"/>
      <c r="I26" s="66"/>
      <c r="J26" s="199">
        <v>0</v>
      </c>
    </row>
    <row r="27" spans="2:10" ht="12.75" customHeight="1">
      <c r="B27" s="59" t="s">
        <v>166</v>
      </c>
      <c r="C27" s="60">
        <v>15.700000000000001</v>
      </c>
      <c r="D27" s="61">
        <v>17.5</v>
      </c>
      <c r="E27" s="61">
        <v>13.700000000000001</v>
      </c>
      <c r="F27" s="223" t="s">
        <v>161</v>
      </c>
      <c r="G27" s="62">
        <v>5</v>
      </c>
      <c r="H27" s="62">
        <v>7.5898799896240234</v>
      </c>
      <c r="I27" s="62">
        <v>9.728978157043457</v>
      </c>
      <c r="J27" s="62">
        <v>12.13235282897949</v>
      </c>
    </row>
    <row r="28" spans="2:10" ht="12.75" customHeight="1">
      <c r="B28" s="63" t="s">
        <v>167</v>
      </c>
      <c r="C28" s="64">
        <v>29.900000000000002</v>
      </c>
      <c r="D28" s="65">
        <v>30.900000000000002</v>
      </c>
      <c r="E28" s="65">
        <v>28.400000000000002</v>
      </c>
      <c r="F28" s="223" t="s">
        <v>161</v>
      </c>
      <c r="G28" s="66">
        <v>12.5</v>
      </c>
      <c r="H28" s="66">
        <v>21.232875823974609</v>
      </c>
      <c r="I28" s="66">
        <v>24.48979568481445</v>
      </c>
      <c r="J28" s="66">
        <v>23.154363632202148</v>
      </c>
    </row>
    <row r="29" spans="2:10" ht="12.75" customHeight="1">
      <c r="B29" s="71" t="s">
        <v>168</v>
      </c>
      <c r="C29" s="72">
        <v>34.700000000000003</v>
      </c>
      <c r="D29" s="73">
        <v>34.800000000000004</v>
      </c>
      <c r="E29" s="73">
        <v>33.9</v>
      </c>
      <c r="F29" s="223" t="s">
        <v>161</v>
      </c>
      <c r="G29" s="74">
        <v>15.4</v>
      </c>
      <c r="H29" s="74">
        <v>24.01315879821777</v>
      </c>
      <c r="I29" s="74">
        <v>25.64102745056152</v>
      </c>
      <c r="J29" s="74">
        <v>26.607540130615231</v>
      </c>
    </row>
    <row r="30" spans="2:10" ht="12.75" customHeight="1">
      <c r="B30" s="63" t="s">
        <v>169</v>
      </c>
      <c r="C30" s="64">
        <v>18.400000000000002</v>
      </c>
      <c r="D30" s="65">
        <v>17.5</v>
      </c>
      <c r="E30" s="65">
        <v>15.5</v>
      </c>
      <c r="F30" s="223" t="s">
        <v>161</v>
      </c>
      <c r="G30" s="66">
        <v>5</v>
      </c>
      <c r="H30" s="66">
        <v>8.1155433654785156</v>
      </c>
      <c r="I30" s="66">
        <v>12.5727596282959</v>
      </c>
      <c r="J30" s="66">
        <v>13.618002891540529</v>
      </c>
    </row>
    <row r="31" spans="2:10" ht="12.75" customHeight="1">
      <c r="B31" s="59" t="s">
        <v>170</v>
      </c>
      <c r="C31" s="60">
        <v>32.099998474121094</v>
      </c>
      <c r="D31" s="61">
        <v>33</v>
      </c>
      <c r="E31" s="61">
        <v>28.5</v>
      </c>
      <c r="F31" s="223" t="s">
        <v>161</v>
      </c>
      <c r="G31" s="62">
        <v>11.200000000000001</v>
      </c>
      <c r="H31" s="62">
        <v>20.724906921386719</v>
      </c>
      <c r="I31" s="62">
        <v>22.358345031738281</v>
      </c>
      <c r="J31" s="62">
        <v>25.621414184570309</v>
      </c>
    </row>
    <row r="32" spans="2:10" s="13" customFormat="1" ht="10.5">
      <c r="B32" s="75"/>
      <c r="C32" s="76"/>
      <c r="D32" s="76"/>
      <c r="E32" s="76"/>
      <c r="F32" s="77"/>
      <c r="G32" s="76"/>
      <c r="H32" s="76"/>
      <c r="I32" s="76"/>
      <c r="J32" s="76"/>
    </row>
    <row r="33" spans="2:10">
      <c r="B33" s="52" t="s">
        <v>171</v>
      </c>
      <c r="C33" s="58">
        <v>20.8</v>
      </c>
      <c r="D33" s="55">
        <v>23</v>
      </c>
      <c r="E33" s="55">
        <v>24.6</v>
      </c>
      <c r="F33" s="223" t="s">
        <v>161</v>
      </c>
      <c r="G33" s="56">
        <v>13.200000000000001</v>
      </c>
      <c r="H33" s="56">
        <v>12.81138801574707</v>
      </c>
      <c r="I33" s="56">
        <v>14.719528198242189</v>
      </c>
      <c r="J33" s="56">
        <v>13.616268157958981</v>
      </c>
    </row>
    <row r="34" spans="2:10">
      <c r="B34" s="59" t="s">
        <v>162</v>
      </c>
      <c r="C34" s="60">
        <v>24.900000000000002</v>
      </c>
      <c r="D34" s="61">
        <v>26.5</v>
      </c>
      <c r="E34" s="61">
        <v>26.3</v>
      </c>
      <c r="F34" s="223" t="s">
        <v>161</v>
      </c>
      <c r="G34" s="62">
        <v>15.100000000000001</v>
      </c>
      <c r="H34" s="62">
        <v>14.36597156524658</v>
      </c>
      <c r="I34" s="62">
        <v>17.140396118164059</v>
      </c>
      <c r="J34" s="62">
        <v>13.91223239898682</v>
      </c>
    </row>
    <row r="35" spans="2:10">
      <c r="B35" s="63" t="s">
        <v>163</v>
      </c>
      <c r="C35" s="64">
        <v>16.900000000000002</v>
      </c>
      <c r="D35" s="65">
        <v>19.8</v>
      </c>
      <c r="E35" s="65">
        <v>23</v>
      </c>
      <c r="F35" s="223" t="s">
        <v>161</v>
      </c>
      <c r="G35" s="66">
        <v>11.4</v>
      </c>
      <c r="H35" s="66">
        <v>11.06781005859375</v>
      </c>
      <c r="I35" s="66">
        <v>12.396694183349609</v>
      </c>
      <c r="J35" s="66">
        <v>13.434089660644529</v>
      </c>
    </row>
    <row r="36" spans="2:10">
      <c r="B36" s="67" t="s">
        <v>164</v>
      </c>
      <c r="C36" s="68"/>
      <c r="D36" s="69"/>
      <c r="E36" s="69"/>
      <c r="F36" s="223" t="s">
        <v>161</v>
      </c>
      <c r="G36" s="70"/>
      <c r="H36" s="70"/>
      <c r="I36" s="70"/>
      <c r="J36" s="202">
        <v>0</v>
      </c>
    </row>
    <row r="37" spans="2:10">
      <c r="B37" s="63" t="s">
        <v>165</v>
      </c>
      <c r="C37" s="64"/>
      <c r="D37" s="65"/>
      <c r="E37" s="65"/>
      <c r="F37" s="223" t="s">
        <v>161</v>
      </c>
      <c r="G37" s="66"/>
      <c r="H37" s="66"/>
      <c r="I37" s="66"/>
      <c r="J37" s="199">
        <v>0</v>
      </c>
    </row>
    <row r="38" spans="2:10">
      <c r="B38" s="59" t="s">
        <v>166</v>
      </c>
      <c r="C38" s="60">
        <v>13.200000000000001</v>
      </c>
      <c r="D38" s="61">
        <v>14.600000000000001</v>
      </c>
      <c r="E38" s="61">
        <v>16.2</v>
      </c>
      <c r="F38" s="223" t="s">
        <v>161</v>
      </c>
      <c r="G38" s="62">
        <v>8.4</v>
      </c>
      <c r="H38" s="62">
        <v>6.986027717590332</v>
      </c>
      <c r="I38" s="62">
        <v>9.1666669845581055</v>
      </c>
      <c r="J38" s="62">
        <v>9.9046220779418945</v>
      </c>
    </row>
    <row r="39" spans="2:10">
      <c r="B39" s="63" t="s">
        <v>167</v>
      </c>
      <c r="C39" s="64">
        <v>24</v>
      </c>
      <c r="D39" s="65">
        <v>25.3</v>
      </c>
      <c r="E39" s="65">
        <v>28.1</v>
      </c>
      <c r="F39" s="223" t="s">
        <v>161</v>
      </c>
      <c r="G39" s="66">
        <v>14.100000000000001</v>
      </c>
      <c r="H39" s="66">
        <v>14.383562088012701</v>
      </c>
      <c r="I39" s="66">
        <v>19.453924179077148</v>
      </c>
      <c r="J39" s="66">
        <v>16.778524398803711</v>
      </c>
    </row>
    <row r="40" spans="2:10">
      <c r="B40" s="71" t="s">
        <v>168</v>
      </c>
      <c r="C40" s="72">
        <v>33.300000000000004</v>
      </c>
      <c r="D40" s="73">
        <v>37.6</v>
      </c>
      <c r="E40" s="73">
        <v>40</v>
      </c>
      <c r="F40" s="223" t="s">
        <v>161</v>
      </c>
      <c r="G40" s="74">
        <v>23.6</v>
      </c>
      <c r="H40" s="74">
        <v>25.700164794921879</v>
      </c>
      <c r="I40" s="74">
        <v>26.627218246459961</v>
      </c>
      <c r="J40" s="74">
        <v>21.41280364990234</v>
      </c>
    </row>
    <row r="41" spans="2:10">
      <c r="B41" s="63" t="s">
        <v>169</v>
      </c>
      <c r="C41" s="64">
        <v>15.3</v>
      </c>
      <c r="D41" s="65">
        <v>16.400000000000002</v>
      </c>
      <c r="E41" s="65">
        <v>18.600000000000001</v>
      </c>
      <c r="F41" s="223" t="s">
        <v>161</v>
      </c>
      <c r="G41" s="66">
        <v>8.1</v>
      </c>
      <c r="H41" s="66">
        <v>8.3218708038330078</v>
      </c>
      <c r="I41" s="66">
        <v>11.52502918243408</v>
      </c>
      <c r="J41" s="66">
        <v>11.392404556274411</v>
      </c>
    </row>
    <row r="42" spans="2:10">
      <c r="B42" s="59" t="s">
        <v>170</v>
      </c>
      <c r="C42" s="60">
        <v>30.700000762939453</v>
      </c>
      <c r="D42" s="61">
        <v>31.200000762939453</v>
      </c>
      <c r="E42" s="61">
        <v>32.200000000000003</v>
      </c>
      <c r="F42" s="223" t="s">
        <v>161</v>
      </c>
      <c r="G42" s="62">
        <v>18.900000000000002</v>
      </c>
      <c r="H42" s="62">
        <v>18.79069709777832</v>
      </c>
      <c r="I42" s="62">
        <v>22.970903396606449</v>
      </c>
      <c r="J42" s="62">
        <v>20.80152702331543</v>
      </c>
    </row>
    <row r="43" spans="2:10">
      <c r="B43" s="59"/>
      <c r="C43" s="78"/>
      <c r="D43" s="78"/>
      <c r="E43" s="78"/>
      <c r="F43" s="79"/>
      <c r="G43" s="78"/>
      <c r="H43" s="78"/>
      <c r="I43" s="78"/>
      <c r="J43" s="78"/>
    </row>
    <row r="44" spans="2:10">
      <c r="B44" s="52" t="s">
        <v>172</v>
      </c>
      <c r="C44" s="80" t="s">
        <v>161</v>
      </c>
      <c r="D44" s="55">
        <v>4.4000000000000004</v>
      </c>
      <c r="E44" s="55">
        <v>6.1000000000000005</v>
      </c>
      <c r="F44" s="55">
        <v>5.7</v>
      </c>
      <c r="G44" s="81" t="s">
        <v>161</v>
      </c>
      <c r="H44" s="55">
        <v>5.263157844543457</v>
      </c>
      <c r="I44" s="55">
        <v>9.1125669479370117</v>
      </c>
    </row>
    <row r="45" spans="2:10">
      <c r="B45" s="18"/>
      <c r="C45" s="82"/>
      <c r="D45" s="82"/>
      <c r="E45" s="82"/>
      <c r="F45" s="82"/>
      <c r="G45" s="83"/>
      <c r="H45" s="83"/>
      <c r="I45" s="83"/>
    </row>
    <row r="46" spans="2:10">
      <c r="B46" s="52" t="s">
        <v>173</v>
      </c>
      <c r="C46" s="80" t="s">
        <v>161</v>
      </c>
      <c r="D46" s="55">
        <v>21.1</v>
      </c>
      <c r="E46" s="55">
        <v>24.8</v>
      </c>
      <c r="F46" s="55">
        <v>24.700000000000003</v>
      </c>
      <c r="G46" s="81" t="s">
        <v>161</v>
      </c>
      <c r="H46" s="55">
        <v>39.344261169433587</v>
      </c>
      <c r="I46" s="55">
        <v>44.414894104003913</v>
      </c>
    </row>
    <row r="47" spans="2:10" s="13" customFormat="1" ht="10.5">
      <c r="B47" s="22"/>
      <c r="C47" s="84"/>
      <c r="D47" s="84"/>
      <c r="E47" s="84"/>
      <c r="F47" s="84"/>
      <c r="G47" s="85"/>
      <c r="H47" s="85"/>
      <c r="I47" s="85"/>
      <c r="J47" s="85"/>
    </row>
    <row r="48" spans="2:10">
      <c r="B48" s="52" t="s">
        <v>174</v>
      </c>
      <c r="C48" s="223" t="s">
        <v>161</v>
      </c>
      <c r="D48" s="55">
        <v>21.5</v>
      </c>
      <c r="E48" s="55">
        <v>22.1</v>
      </c>
      <c r="F48" s="223" t="s">
        <v>161</v>
      </c>
      <c r="G48" s="55">
        <v>36.113727569580078</v>
      </c>
      <c r="H48" s="55">
        <v>33.357067108154297</v>
      </c>
      <c r="I48" s="55">
        <v>36.628849029541023</v>
      </c>
    </row>
    <row r="49" spans="2:10">
      <c r="B49" s="59" t="s">
        <v>162</v>
      </c>
      <c r="C49" s="223" t="s">
        <v>161</v>
      </c>
      <c r="D49" s="61">
        <v>18.5</v>
      </c>
      <c r="E49" s="61">
        <v>19.400000000000002</v>
      </c>
      <c r="F49" s="223" t="s">
        <v>161</v>
      </c>
      <c r="G49" s="61">
        <v>33.52490234375</v>
      </c>
      <c r="H49" s="61">
        <v>32.595054626464837</v>
      </c>
      <c r="I49" s="61">
        <v>36.785449981689453</v>
      </c>
    </row>
    <row r="50" spans="2:10">
      <c r="B50" s="63" t="s">
        <v>163</v>
      </c>
      <c r="C50" s="223" t="s">
        <v>161</v>
      </c>
      <c r="D50" s="65">
        <v>22.6</v>
      </c>
      <c r="E50" s="65">
        <v>22.900000000000002</v>
      </c>
      <c r="F50" s="223" t="s">
        <v>161</v>
      </c>
      <c r="G50" s="65">
        <v>37.927272796630859</v>
      </c>
      <c r="H50" s="65">
        <v>34.066688537597663</v>
      </c>
      <c r="I50" s="65">
        <v>36.481288909912109</v>
      </c>
    </row>
    <row r="51" spans="2:10">
      <c r="B51" s="67" t="s">
        <v>164</v>
      </c>
      <c r="C51" s="223" t="s">
        <v>161</v>
      </c>
      <c r="D51" s="69"/>
      <c r="E51" s="69">
        <v>27.3</v>
      </c>
      <c r="F51" s="223" t="s">
        <v>161</v>
      </c>
      <c r="G51" s="69">
        <v>30</v>
      </c>
      <c r="H51" s="69"/>
      <c r="I51" s="69"/>
    </row>
    <row r="52" spans="2:10">
      <c r="B52" s="63" t="s">
        <v>165</v>
      </c>
      <c r="C52" s="223" t="s">
        <v>161</v>
      </c>
      <c r="D52" s="65"/>
      <c r="E52" s="65"/>
      <c r="F52" s="223" t="s">
        <v>161</v>
      </c>
      <c r="G52" s="65"/>
      <c r="H52" s="65"/>
      <c r="I52" s="65"/>
    </row>
    <row r="53" spans="2:10">
      <c r="B53" s="59" t="s">
        <v>166</v>
      </c>
      <c r="C53" s="223" t="s">
        <v>161</v>
      </c>
      <c r="D53" s="61">
        <v>19.400000000000002</v>
      </c>
      <c r="E53" s="61">
        <v>19.5</v>
      </c>
      <c r="F53" s="223" t="s">
        <v>161</v>
      </c>
      <c r="G53" s="61">
        <v>39.556858062744141</v>
      </c>
      <c r="H53" s="61">
        <v>34.529705047607422</v>
      </c>
      <c r="I53" s="61">
        <v>37.632457733154297</v>
      </c>
    </row>
    <row r="54" spans="2:10">
      <c r="B54" s="63" t="s">
        <v>167</v>
      </c>
      <c r="C54" s="223" t="s">
        <v>161</v>
      </c>
      <c r="D54" s="65">
        <v>15.600000000000001</v>
      </c>
      <c r="E54" s="65">
        <v>18.2</v>
      </c>
      <c r="F54" s="223" t="s">
        <v>161</v>
      </c>
      <c r="G54" s="65">
        <v>31.382114410400391</v>
      </c>
      <c r="H54" s="65">
        <v>25.221237182617191</v>
      </c>
      <c r="I54" s="65">
        <v>27.833572387695309</v>
      </c>
    </row>
    <row r="55" spans="2:10">
      <c r="B55" s="59" t="s">
        <v>168</v>
      </c>
      <c r="C55" s="223" t="s">
        <v>161</v>
      </c>
      <c r="D55" s="61">
        <v>23.900000000000002</v>
      </c>
      <c r="E55" s="61">
        <v>24.5</v>
      </c>
      <c r="F55" s="223" t="s">
        <v>161</v>
      </c>
      <c r="G55" s="61">
        <v>27.650728225708011</v>
      </c>
      <c r="H55" s="61">
        <v>32.867134094238281</v>
      </c>
      <c r="I55" s="61">
        <v>36.707881927490227</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80.7</v>
      </c>
      <c r="D64" s="94">
        <v>77.300000000000011</v>
      </c>
      <c r="E64" s="94">
        <v>79.2</v>
      </c>
      <c r="F64" s="94">
        <v>82.7</v>
      </c>
      <c r="G64" s="95">
        <v>85.100000000000009</v>
      </c>
      <c r="H64" s="106">
        <v>77.397262573242188</v>
      </c>
      <c r="I64" s="106">
        <v>76.805252075195313</v>
      </c>
      <c r="J64" s="106">
        <v>78.787879943847656</v>
      </c>
    </row>
    <row r="65" spans="2:10">
      <c r="B65" s="59" t="s">
        <v>162</v>
      </c>
      <c r="C65" s="60">
        <v>89.4</v>
      </c>
      <c r="D65" s="61">
        <v>86.5</v>
      </c>
      <c r="E65" s="61">
        <v>84.300000000000011</v>
      </c>
      <c r="F65" s="61">
        <v>88.2</v>
      </c>
      <c r="G65" s="62">
        <v>89.600000000000009</v>
      </c>
      <c r="H65" s="62">
        <v>84.5</v>
      </c>
      <c r="I65" s="62">
        <v>83.255813598632813</v>
      </c>
      <c r="J65" s="62">
        <v>79.6954345703125</v>
      </c>
    </row>
    <row r="66" spans="2:10">
      <c r="B66" s="63" t="s">
        <v>163</v>
      </c>
      <c r="C66" s="64">
        <v>73.100000000000009</v>
      </c>
      <c r="D66" s="65">
        <v>69.8</v>
      </c>
      <c r="E66" s="65">
        <v>73.900000000000006</v>
      </c>
      <c r="F66" s="65">
        <v>77.600000000000009</v>
      </c>
      <c r="G66" s="66">
        <v>80.7</v>
      </c>
      <c r="H66" s="66">
        <v>71.428573608398438</v>
      </c>
      <c r="I66" s="66">
        <v>70.867767333984375</v>
      </c>
      <c r="J66" s="66">
        <v>78.017242431640625</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81.600000000000009</v>
      </c>
      <c r="D69" s="61">
        <v>78</v>
      </c>
      <c r="E69" s="61">
        <v>78.900000000000006</v>
      </c>
      <c r="F69" s="61">
        <v>81.800000000000011</v>
      </c>
      <c r="G69" s="62">
        <v>87</v>
      </c>
      <c r="H69" s="62">
        <v>76.923080444335938</v>
      </c>
      <c r="I69" s="62">
        <v>81.27490234375</v>
      </c>
      <c r="J69" s="62">
        <v>82.083335876464844</v>
      </c>
    </row>
    <row r="70" spans="2:10">
      <c r="B70" s="63" t="s">
        <v>167</v>
      </c>
      <c r="C70" s="64">
        <v>81.800000000000011</v>
      </c>
      <c r="D70" s="65">
        <v>78.400000000000006</v>
      </c>
      <c r="E70" s="65">
        <v>76.900000000000006</v>
      </c>
      <c r="F70" s="65">
        <v>92</v>
      </c>
      <c r="G70" s="66">
        <v>73</v>
      </c>
      <c r="H70" s="66">
        <v>84.375</v>
      </c>
      <c r="I70" s="66">
        <v>60.638298034667969</v>
      </c>
      <c r="J70" s="66">
        <v>72.463768005371094</v>
      </c>
    </row>
    <row r="71" spans="2:10">
      <c r="B71" s="71" t="s">
        <v>168</v>
      </c>
      <c r="C71" s="72">
        <v>77.600000000000009</v>
      </c>
      <c r="D71" s="73">
        <v>76.400000000000006</v>
      </c>
      <c r="E71" s="73">
        <v>80.5</v>
      </c>
      <c r="F71" s="73">
        <v>81.800000000000011</v>
      </c>
      <c r="G71" s="74">
        <v>87.7</v>
      </c>
      <c r="H71" s="74">
        <v>75</v>
      </c>
      <c r="I71" s="74">
        <v>73.66412353515625</v>
      </c>
      <c r="J71" s="74">
        <v>77.528091430664063</v>
      </c>
    </row>
    <row r="72" spans="2:10">
      <c r="B72" s="63" t="s">
        <v>169</v>
      </c>
      <c r="C72" s="64">
        <v>82.4</v>
      </c>
      <c r="D72" s="65">
        <v>71.600000000000009</v>
      </c>
      <c r="E72" s="65">
        <v>76.400000000000006</v>
      </c>
      <c r="F72" s="65">
        <v>78.800000000000011</v>
      </c>
      <c r="G72" s="66">
        <v>82.100000000000009</v>
      </c>
      <c r="H72" s="66">
        <v>71.686744689941406</v>
      </c>
      <c r="I72" s="66">
        <v>78.28466796875</v>
      </c>
      <c r="J72" s="66">
        <v>77.528091430664063</v>
      </c>
    </row>
    <row r="73" spans="2:10">
      <c r="B73" s="96" t="s">
        <v>170</v>
      </c>
      <c r="C73" s="97">
        <v>79.099998474121094</v>
      </c>
      <c r="D73" s="98">
        <v>80.800003051757813</v>
      </c>
      <c r="E73" s="98">
        <v>81.300000000000011</v>
      </c>
      <c r="F73" s="98">
        <v>84.7</v>
      </c>
      <c r="G73" s="99">
        <v>87.300000000000011</v>
      </c>
      <c r="H73" s="99">
        <v>80.882354736328125</v>
      </c>
      <c r="I73" s="99">
        <v>74.316940307617188</v>
      </c>
      <c r="J73" s="99">
        <v>80.86419677734375</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31</v>
      </c>
      <c r="D77" s="105">
        <v>32.200000000000003</v>
      </c>
      <c r="E77" s="105">
        <v>27.5</v>
      </c>
      <c r="F77" s="223" t="s">
        <v>161</v>
      </c>
      <c r="G77" s="106">
        <v>26.700000000000003</v>
      </c>
      <c r="H77" s="106">
        <v>15.63517951965332</v>
      </c>
      <c r="I77" s="106">
        <v>16.187051773071289</v>
      </c>
      <c r="J77" s="106">
        <v>15.426998138427731</v>
      </c>
    </row>
    <row r="78" spans="2:10">
      <c r="B78" s="59" t="s">
        <v>162</v>
      </c>
      <c r="C78" s="60">
        <v>37.4</v>
      </c>
      <c r="D78" s="61">
        <v>34.1</v>
      </c>
      <c r="E78" s="61">
        <v>30.700000000000003</v>
      </c>
      <c r="F78" s="223" t="s">
        <v>161</v>
      </c>
      <c r="G78" s="62">
        <v>30.400000000000002</v>
      </c>
      <c r="H78" s="62">
        <v>17.088607788085941</v>
      </c>
      <c r="I78" s="62">
        <v>17.91044807434082</v>
      </c>
      <c r="J78" s="62">
        <v>16.5745849609375</v>
      </c>
    </row>
    <row r="79" spans="2:10">
      <c r="B79" s="63" t="s">
        <v>163</v>
      </c>
      <c r="C79" s="64">
        <v>24.5</v>
      </c>
      <c r="D79" s="65">
        <v>30.1</v>
      </c>
      <c r="E79" s="65">
        <v>23.700000000000003</v>
      </c>
      <c r="F79" s="223" t="s">
        <v>161</v>
      </c>
      <c r="G79" s="66">
        <v>23.1</v>
      </c>
      <c r="H79" s="66">
        <v>14.093959808349609</v>
      </c>
      <c r="I79" s="66">
        <v>14.583333015441889</v>
      </c>
      <c r="J79" s="66">
        <v>14.285715103149411</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18.2</v>
      </c>
      <c r="D82" s="61">
        <v>20.5</v>
      </c>
      <c r="E82" s="61">
        <v>16.400000000000002</v>
      </c>
      <c r="F82" s="223" t="s">
        <v>161</v>
      </c>
      <c r="G82" s="62">
        <v>12.600000000000001</v>
      </c>
      <c r="H82" s="62">
        <v>6.7796611785888672</v>
      </c>
      <c r="I82" s="62">
        <v>5.0314464569091797</v>
      </c>
      <c r="J82" s="62">
        <v>4.8076925277709961</v>
      </c>
    </row>
    <row r="83" spans="2:244">
      <c r="B83" s="63" t="s">
        <v>167</v>
      </c>
      <c r="C83" s="64">
        <v>31.3</v>
      </c>
      <c r="D83" s="65">
        <v>32.6</v>
      </c>
      <c r="E83" s="65">
        <v>25.6</v>
      </c>
      <c r="F83" s="223" t="s">
        <v>161</v>
      </c>
      <c r="G83" s="66">
        <v>37.1</v>
      </c>
      <c r="H83" s="66">
        <v>19.354839324951168</v>
      </c>
      <c r="I83" s="66">
        <v>17.5</v>
      </c>
      <c r="J83" s="66">
        <v>24.193548202514648</v>
      </c>
    </row>
    <row r="84" spans="2:244">
      <c r="B84" s="71" t="s">
        <v>168</v>
      </c>
      <c r="C84" s="72">
        <v>52.800000000000004</v>
      </c>
      <c r="D84" s="73">
        <v>52</v>
      </c>
      <c r="E84" s="73">
        <v>45</v>
      </c>
      <c r="F84" s="223" t="s">
        <v>161</v>
      </c>
      <c r="G84" s="74">
        <v>39.400000000000006</v>
      </c>
      <c r="H84" s="74">
        <v>32.954544067382813</v>
      </c>
      <c r="I84" s="74">
        <v>37.333332061767578</v>
      </c>
      <c r="J84" s="74">
        <v>33.734939575195313</v>
      </c>
    </row>
    <row r="85" spans="2:244">
      <c r="B85" s="63" t="s">
        <v>169</v>
      </c>
      <c r="C85" s="64">
        <v>23.8</v>
      </c>
      <c r="D85" s="65">
        <v>24.200000000000003</v>
      </c>
      <c r="E85" s="65">
        <v>17.2</v>
      </c>
      <c r="F85" s="223" t="s">
        <v>161</v>
      </c>
      <c r="G85" s="66">
        <v>15.9</v>
      </c>
      <c r="H85" s="66">
        <v>8.9552240371704102</v>
      </c>
      <c r="I85" s="66">
        <v>10.843374252319339</v>
      </c>
      <c r="J85" s="66">
        <v>12.888889312744141</v>
      </c>
    </row>
    <row r="86" spans="2:244">
      <c r="B86" s="59" t="s">
        <v>170</v>
      </c>
      <c r="C86" s="60">
        <v>38.099998474121094</v>
      </c>
      <c r="D86" s="61">
        <v>37.299999237060547</v>
      </c>
      <c r="E86" s="61">
        <v>33.800000000000004</v>
      </c>
      <c r="F86" s="223" t="s">
        <v>161</v>
      </c>
      <c r="G86" s="62">
        <v>31.6</v>
      </c>
      <c r="H86" s="62">
        <v>20.809247970581051</v>
      </c>
      <c r="I86" s="62">
        <v>24.107143402099609</v>
      </c>
      <c r="J86" s="62">
        <v>19.565217971801761</v>
      </c>
    </row>
    <row r="87" spans="2:244" s="13" customFormat="1" ht="10.5">
      <c r="B87" s="75"/>
      <c r="C87" s="23"/>
      <c r="D87" s="23"/>
      <c r="E87" s="23"/>
      <c r="F87" s="23"/>
      <c r="G87" s="23"/>
      <c r="H87" s="23"/>
      <c r="I87" s="23"/>
      <c r="J87" s="23"/>
    </row>
    <row r="88" spans="2:244">
      <c r="B88" s="52" t="s">
        <v>182</v>
      </c>
      <c r="C88" s="80" t="s">
        <v>161</v>
      </c>
      <c r="D88" s="55">
        <v>66.2</v>
      </c>
      <c r="E88" s="55">
        <v>60.800000000000004</v>
      </c>
      <c r="F88" s="55">
        <v>54.800000000000004</v>
      </c>
      <c r="G88" s="106">
        <v>56.5</v>
      </c>
      <c r="H88" s="106">
        <v>56.455696105957031</v>
      </c>
      <c r="I88" s="106">
        <v>59.880237579345703</v>
      </c>
      <c r="J88" s="106">
        <v>57.284767150878913</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74.5</v>
      </c>
      <c r="D92" s="105">
        <v>75.600000000000009</v>
      </c>
      <c r="E92" s="105">
        <v>76.7</v>
      </c>
      <c r="F92" s="105">
        <v>75.100000000000009</v>
      </c>
      <c r="G92" s="106">
        <v>62.800000000000004</v>
      </c>
      <c r="H92" s="106">
        <v>59.365993499755859</v>
      </c>
      <c r="I92" s="106">
        <v>59.365993499755859</v>
      </c>
    </row>
    <row r="93" spans="2:244">
      <c r="B93" s="18"/>
      <c r="C93" s="79"/>
      <c r="D93" s="79"/>
      <c r="E93" s="79"/>
      <c r="F93" s="79"/>
      <c r="G93" s="79"/>
      <c r="H93" s="79"/>
      <c r="I93" s="79"/>
      <c r="J93" s="79"/>
      <c r="IJ93" s="15">
        <v>27.5</v>
      </c>
    </row>
    <row r="94" spans="2:244">
      <c r="B94" s="52" t="s">
        <v>185</v>
      </c>
      <c r="C94" s="108"/>
      <c r="D94" s="108"/>
      <c r="E94" s="108"/>
      <c r="F94" s="108"/>
      <c r="G94" s="108"/>
      <c r="H94" s="108"/>
      <c r="I94" s="108"/>
      <c r="J94" s="108"/>
    </row>
    <row r="95" spans="2:244">
      <c r="B95" s="59" t="s">
        <v>186</v>
      </c>
      <c r="C95" s="109">
        <v>31.600000381469727</v>
      </c>
      <c r="D95" s="110">
        <v>22.299999237060547</v>
      </c>
      <c r="E95" s="110">
        <v>25.200000762939453</v>
      </c>
      <c r="F95" s="110">
        <v>24</v>
      </c>
      <c r="G95" s="111">
        <v>32.099998474121094</v>
      </c>
      <c r="H95" s="62">
        <v>26.25</v>
      </c>
      <c r="I95" s="62">
        <v>27.407407760620121</v>
      </c>
      <c r="J95" s="62">
        <v>27.407407760620121</v>
      </c>
    </row>
    <row r="96" spans="2:244">
      <c r="B96" s="112" t="s">
        <v>187</v>
      </c>
      <c r="C96" s="113"/>
      <c r="D96" s="114"/>
      <c r="E96" s="114"/>
      <c r="F96" s="114"/>
      <c r="G96" s="115"/>
      <c r="H96" s="115"/>
      <c r="I96" s="114"/>
      <c r="J96" s="114"/>
    </row>
    <row r="97" spans="1:18">
      <c r="B97" s="116" t="s">
        <v>188</v>
      </c>
      <c r="C97" s="117">
        <v>267</v>
      </c>
      <c r="D97" s="118">
        <v>256</v>
      </c>
      <c r="E97" s="118">
        <v>242</v>
      </c>
      <c r="F97" s="118">
        <v>158</v>
      </c>
      <c r="G97" s="224" t="s">
        <v>161</v>
      </c>
      <c r="H97" s="118">
        <v>183</v>
      </c>
      <c r="I97" s="118">
        <v>204</v>
      </c>
      <c r="J97" s="118">
        <v>204</v>
      </c>
    </row>
    <row r="98" spans="1:18">
      <c r="B98" s="119" t="s">
        <v>189</v>
      </c>
      <c r="C98" s="120">
        <v>945</v>
      </c>
      <c r="D98" s="121">
        <v>937</v>
      </c>
      <c r="E98" s="121">
        <v>1113</v>
      </c>
      <c r="F98" s="121">
        <v>834</v>
      </c>
      <c r="G98" s="224" t="s">
        <v>161</v>
      </c>
      <c r="H98" s="121">
        <v>858</v>
      </c>
      <c r="I98" s="121">
        <v>2130</v>
      </c>
      <c r="J98" s="121">
        <v>2130</v>
      </c>
    </row>
    <row r="99" spans="1:18">
      <c r="B99" s="122" t="s">
        <v>191</v>
      </c>
      <c r="C99" s="123">
        <v>1506</v>
      </c>
      <c r="D99" s="124">
        <v>1389</v>
      </c>
      <c r="E99" s="124">
        <v>1406</v>
      </c>
      <c r="F99" s="124">
        <v>1208</v>
      </c>
      <c r="G99" s="225" t="s">
        <v>161</v>
      </c>
      <c r="H99" s="124">
        <v>1257</v>
      </c>
      <c r="I99" s="124">
        <v>1259</v>
      </c>
      <c r="J99" s="124">
        <v>1259</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906</v>
      </c>
      <c r="D104" s="118">
        <v>933</v>
      </c>
      <c r="E104" s="118">
        <v>904</v>
      </c>
      <c r="F104" s="118">
        <v>950</v>
      </c>
      <c r="G104" s="127">
        <v>970</v>
      </c>
      <c r="H104" s="127">
        <v>970</v>
      </c>
      <c r="I104" s="127">
        <v>1027</v>
      </c>
      <c r="J104" s="127">
        <v>1013</v>
      </c>
    </row>
    <row r="105" spans="1:18">
      <c r="B105" s="119" t="s">
        <v>195</v>
      </c>
      <c r="C105" s="120">
        <v>16610</v>
      </c>
      <c r="D105" s="121">
        <v>16116</v>
      </c>
      <c r="E105" s="121">
        <v>15760</v>
      </c>
      <c r="F105" s="121">
        <v>14483</v>
      </c>
      <c r="G105" s="128">
        <v>15851</v>
      </c>
      <c r="H105" s="128">
        <v>15851</v>
      </c>
      <c r="I105" s="128">
        <v>14988</v>
      </c>
      <c r="J105" s="128">
        <v>15456</v>
      </c>
      <c r="P105" s="129"/>
      <c r="Q105" s="129"/>
      <c r="R105" s="130"/>
    </row>
    <row r="106" spans="1:18">
      <c r="B106" s="116" t="s">
        <v>196</v>
      </c>
      <c r="C106" s="131">
        <v>662</v>
      </c>
      <c r="D106" s="132">
        <v>685</v>
      </c>
      <c r="E106" s="132">
        <v>715</v>
      </c>
      <c r="F106" s="132">
        <v>731</v>
      </c>
      <c r="G106" s="133">
        <v>765</v>
      </c>
      <c r="H106" s="133">
        <v>766</v>
      </c>
      <c r="I106" s="133">
        <v>849</v>
      </c>
      <c r="J106" s="133">
        <v>888</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20040</v>
      </c>
      <c r="D109" s="118">
        <v>19888</v>
      </c>
      <c r="E109" s="118">
        <v>19606</v>
      </c>
      <c r="F109" s="118">
        <v>17573</v>
      </c>
      <c r="G109" s="127">
        <v>19168</v>
      </c>
      <c r="H109" s="127">
        <v>19168</v>
      </c>
      <c r="I109" s="127">
        <v>18798</v>
      </c>
      <c r="J109" s="127">
        <v>18891</v>
      </c>
    </row>
    <row r="110" spans="1:18">
      <c r="B110" s="135" t="s">
        <v>199</v>
      </c>
      <c r="C110" s="193">
        <v>8</v>
      </c>
      <c r="D110" s="137">
        <v>7.5</v>
      </c>
      <c r="E110" s="137">
        <v>6.3000001907348633</v>
      </c>
      <c r="F110" s="137">
        <v>12.800000190734863</v>
      </c>
      <c r="G110" s="138">
        <v>8.1999998092651367</v>
      </c>
      <c r="H110" s="192">
        <v>6.5361089706420898</v>
      </c>
      <c r="I110" s="138">
        <v>6.1999998092651367</v>
      </c>
      <c r="J110" s="138">
        <v>6.0999999046325684</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275</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389157</v>
      </c>
      <c r="D4" s="232"/>
      <c r="H4" s="228"/>
      <c r="I4" s="229"/>
    </row>
    <row r="5" spans="1:16" ht="12.75" customHeight="1">
      <c r="B5" s="19" t="s">
        <v>141</v>
      </c>
      <c r="C5" s="20" t="s">
        <v>202</v>
      </c>
      <c r="D5" s="17"/>
      <c r="E5" s="17"/>
      <c r="F5" s="17"/>
      <c r="H5" s="228"/>
      <c r="I5" s="229"/>
    </row>
    <row r="6" spans="1:16" ht="12.75" customHeight="1">
      <c r="B6" s="18" t="s">
        <v>143</v>
      </c>
      <c r="C6" s="21" t="s">
        <v>246</v>
      </c>
      <c r="H6" s="230"/>
      <c r="I6" s="231"/>
    </row>
    <row r="7" spans="1:16" ht="12.75" customHeight="1">
      <c r="B7" s="19" t="s">
        <v>144</v>
      </c>
      <c r="C7" s="20" t="s">
        <v>204</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66165</v>
      </c>
      <c r="D12" s="31">
        <v>66586</v>
      </c>
      <c r="E12" s="31">
        <v>66364</v>
      </c>
      <c r="F12" s="31">
        <v>65917</v>
      </c>
      <c r="G12" s="32">
        <v>65108</v>
      </c>
      <c r="H12" s="32">
        <v>65647</v>
      </c>
      <c r="I12" s="32">
        <v>66024</v>
      </c>
      <c r="J12" s="32">
        <v>65762</v>
      </c>
    </row>
    <row r="13" spans="1:16">
      <c r="B13" s="33" t="s">
        <v>154</v>
      </c>
      <c r="C13" s="34">
        <v>82.400001525878906</v>
      </c>
      <c r="D13" s="35">
        <v>81.900001525878906</v>
      </c>
      <c r="E13" s="35">
        <v>81.199996948242188</v>
      </c>
      <c r="F13" s="35">
        <v>81.5</v>
      </c>
      <c r="G13" s="36">
        <v>78.800003051757813</v>
      </c>
      <c r="H13" s="36">
        <v>79.24505615234375</v>
      </c>
      <c r="I13" s="36">
        <v>77.895912170410156</v>
      </c>
      <c r="J13" s="36">
        <v>77.312126159667969</v>
      </c>
    </row>
    <row r="14" spans="1:16">
      <c r="B14" s="38" t="s">
        <v>155</v>
      </c>
      <c r="C14" s="39">
        <v>4.4000000953674316</v>
      </c>
      <c r="D14" s="40">
        <v>4.5</v>
      </c>
      <c r="E14" s="40">
        <v>5</v>
      </c>
      <c r="F14" s="40">
        <v>5.1999998092651367</v>
      </c>
      <c r="G14" s="41">
        <v>5.6999998092651367</v>
      </c>
      <c r="H14" s="41">
        <v>5.5417613983154297</v>
      </c>
      <c r="I14" s="41">
        <v>5.6358294486999512</v>
      </c>
      <c r="J14" s="41">
        <v>5.5427145957946777</v>
      </c>
    </row>
    <row r="15" spans="1:16">
      <c r="B15" s="33" t="s">
        <v>156</v>
      </c>
      <c r="C15" s="34">
        <v>6.4000000953674316</v>
      </c>
      <c r="D15" s="35">
        <v>6.9000000953674316</v>
      </c>
      <c r="E15" s="35">
        <v>7.4000000953674316</v>
      </c>
      <c r="F15" s="35">
        <v>6.5</v>
      </c>
      <c r="G15" s="36">
        <v>8.3999996185302734</v>
      </c>
      <c r="H15" s="36">
        <v>7.6682863235473633</v>
      </c>
      <c r="I15" s="36">
        <v>7.7471828460693359</v>
      </c>
      <c r="J15" s="36">
        <v>8.4121532440185547</v>
      </c>
    </row>
    <row r="16" spans="1:16">
      <c r="B16" s="42" t="s">
        <v>157</v>
      </c>
      <c r="C16" s="43">
        <v>6.8000001907348633</v>
      </c>
      <c r="D16" s="44">
        <v>6.8000001907348633</v>
      </c>
      <c r="E16" s="44">
        <v>6.4000000953674316</v>
      </c>
      <c r="F16" s="44">
        <v>6.8000001907348633</v>
      </c>
      <c r="G16" s="45">
        <v>7.1999998092651367</v>
      </c>
      <c r="H16" s="45">
        <v>7.5448989868164063</v>
      </c>
      <c r="I16" s="45">
        <v>8.7210712432861328</v>
      </c>
      <c r="J16" s="45">
        <v>8.733006477355957</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22.100000381469727</v>
      </c>
      <c r="D20" s="54">
        <v>24.899999618530273</v>
      </c>
      <c r="E20" s="55">
        <v>27.799999237060547</v>
      </c>
      <c r="F20" s="55">
        <v>30.600000381469727</v>
      </c>
      <c r="G20" s="56">
        <v>30.700000762939453</v>
      </c>
      <c r="H20" s="56">
        <v>30.233530044555661</v>
      </c>
      <c r="I20" s="56">
        <v>32.792362213134773</v>
      </c>
      <c r="J20" s="56">
        <v>34.232952117919922</v>
      </c>
    </row>
    <row r="21" spans="2:10" s="13" customFormat="1" ht="10.5">
      <c r="C21" s="57"/>
      <c r="D21" s="57"/>
      <c r="E21" s="57"/>
      <c r="F21" s="57"/>
      <c r="G21" s="57"/>
      <c r="H21" s="57"/>
      <c r="I21" s="57"/>
      <c r="J21" s="57"/>
    </row>
    <row r="22" spans="2:10" ht="12.75" customHeight="1">
      <c r="B22" s="52" t="s">
        <v>160</v>
      </c>
      <c r="C22" s="58">
        <v>42.5</v>
      </c>
      <c r="D22" s="55">
        <v>43.2</v>
      </c>
      <c r="E22" s="55">
        <v>38</v>
      </c>
      <c r="F22" s="223" t="s">
        <v>161</v>
      </c>
      <c r="G22" s="56">
        <v>18.5</v>
      </c>
      <c r="H22" s="56">
        <v>26.9981803894043</v>
      </c>
      <c r="I22" s="56">
        <v>30.80085563659668</v>
      </c>
      <c r="J22" s="56">
        <v>32.797859191894531</v>
      </c>
    </row>
    <row r="23" spans="2:10" ht="12.75" customHeight="1">
      <c r="B23" s="59" t="s">
        <v>162</v>
      </c>
      <c r="C23" s="60">
        <v>43.2</v>
      </c>
      <c r="D23" s="61">
        <v>44.5</v>
      </c>
      <c r="E23" s="61">
        <v>39.200000000000003</v>
      </c>
      <c r="F23" s="223" t="s">
        <v>161</v>
      </c>
      <c r="G23" s="62">
        <v>17.600000000000001</v>
      </c>
      <c r="H23" s="62">
        <v>26.299226760864261</v>
      </c>
      <c r="I23" s="62">
        <v>29.6983757019043</v>
      </c>
      <c r="J23" s="62">
        <v>31.196542739868161</v>
      </c>
    </row>
    <row r="24" spans="2:10" ht="12.75" customHeight="1">
      <c r="B24" s="63" t="s">
        <v>163</v>
      </c>
      <c r="C24" s="64">
        <v>41.800000000000004</v>
      </c>
      <c r="D24" s="65">
        <v>42</v>
      </c>
      <c r="E24" s="65">
        <v>36.800000000000004</v>
      </c>
      <c r="F24" s="223" t="s">
        <v>161</v>
      </c>
      <c r="G24" s="66">
        <v>19.400000000000002</v>
      </c>
      <c r="H24" s="66">
        <v>27.603704452514648</v>
      </c>
      <c r="I24" s="66">
        <v>31.803279876708981</v>
      </c>
      <c r="J24" s="66">
        <v>34.402503967285163</v>
      </c>
    </row>
    <row r="25" spans="2:10" ht="12.75" customHeight="1">
      <c r="B25" s="67" t="s">
        <v>164</v>
      </c>
      <c r="C25" s="68">
        <v>75.5</v>
      </c>
      <c r="D25" s="69">
        <v>79.300000000000011</v>
      </c>
      <c r="E25" s="69">
        <v>75.3</v>
      </c>
      <c r="F25" s="223" t="s">
        <v>161</v>
      </c>
      <c r="G25" s="70">
        <v>53.300000000000004</v>
      </c>
      <c r="H25" s="70">
        <v>64.409446716308594</v>
      </c>
      <c r="I25" s="70">
        <v>65.571205139160156</v>
      </c>
      <c r="J25" s="70">
        <v>67.038215637207031</v>
      </c>
    </row>
    <row r="26" spans="2:10" ht="12.75" customHeight="1">
      <c r="B26" s="63" t="s">
        <v>165</v>
      </c>
      <c r="C26" s="64">
        <v>47.5</v>
      </c>
      <c r="D26" s="65">
        <v>46.300000000000004</v>
      </c>
      <c r="E26" s="65">
        <v>24.200000000000003</v>
      </c>
      <c r="F26" s="223" t="s">
        <v>161</v>
      </c>
      <c r="G26" s="66">
        <v>9.1</v>
      </c>
      <c r="H26" s="66">
        <v>14.516129493713381</v>
      </c>
      <c r="I26" s="66"/>
      <c r="J26" s="66">
        <v>42.424243927001953</v>
      </c>
    </row>
    <row r="27" spans="2:10" ht="12.75" customHeight="1">
      <c r="B27" s="59" t="s">
        <v>166</v>
      </c>
      <c r="C27" s="60">
        <v>22.5</v>
      </c>
      <c r="D27" s="61">
        <v>23.8</v>
      </c>
      <c r="E27" s="61">
        <v>19.400000000000002</v>
      </c>
      <c r="F27" s="223" t="s">
        <v>161</v>
      </c>
      <c r="G27" s="62">
        <v>5.4</v>
      </c>
      <c r="H27" s="62">
        <v>10.603316307067869</v>
      </c>
      <c r="I27" s="62">
        <v>13.796046257019039</v>
      </c>
      <c r="J27" s="62">
        <v>15.40273857116699</v>
      </c>
    </row>
    <row r="28" spans="2:10" ht="12.75" customHeight="1">
      <c r="B28" s="63" t="s">
        <v>167</v>
      </c>
      <c r="C28" s="64">
        <v>29.400000000000002</v>
      </c>
      <c r="D28" s="65">
        <v>30.200000000000003</v>
      </c>
      <c r="E28" s="65">
        <v>25.6</v>
      </c>
      <c r="F28" s="223" t="s">
        <v>161</v>
      </c>
      <c r="G28" s="66">
        <v>8.4</v>
      </c>
      <c r="H28" s="66">
        <v>16.0011100769043</v>
      </c>
      <c r="I28" s="66">
        <v>19.20319747924805</v>
      </c>
      <c r="J28" s="66">
        <v>20.896772384643551</v>
      </c>
    </row>
    <row r="29" spans="2:10" ht="12.75" customHeight="1">
      <c r="B29" s="71" t="s">
        <v>168</v>
      </c>
      <c r="C29" s="72">
        <v>64.5</v>
      </c>
      <c r="D29" s="73">
        <v>65.400000000000006</v>
      </c>
      <c r="E29" s="73">
        <v>59.5</v>
      </c>
      <c r="F29" s="223" t="s">
        <v>161</v>
      </c>
      <c r="G29" s="74">
        <v>36.1</v>
      </c>
      <c r="H29" s="74">
        <v>48.497909545898438</v>
      </c>
      <c r="I29" s="74">
        <v>54.606300354003913</v>
      </c>
      <c r="J29" s="74">
        <v>57.796512603759773</v>
      </c>
    </row>
    <row r="30" spans="2:10" ht="12.75" customHeight="1">
      <c r="B30" s="63" t="s">
        <v>169</v>
      </c>
      <c r="C30" s="64">
        <v>25.700000000000003</v>
      </c>
      <c r="D30" s="65">
        <v>25.700000000000003</v>
      </c>
      <c r="E30" s="65">
        <v>21.5</v>
      </c>
      <c r="F30" s="223" t="s">
        <v>161</v>
      </c>
      <c r="G30" s="66">
        <v>5.9</v>
      </c>
      <c r="H30" s="66">
        <v>12.6974983215332</v>
      </c>
      <c r="I30" s="66">
        <v>17.49964714050293</v>
      </c>
      <c r="J30" s="66">
        <v>19.101779937744141</v>
      </c>
    </row>
    <row r="31" spans="2:10" ht="12.75" customHeight="1">
      <c r="B31" s="59" t="s">
        <v>170</v>
      </c>
      <c r="C31" s="60">
        <v>60.099998474121094</v>
      </c>
      <c r="D31" s="61">
        <v>59.299999237060547</v>
      </c>
      <c r="E31" s="61">
        <v>52.800000000000004</v>
      </c>
      <c r="F31" s="223" t="s">
        <v>161</v>
      </c>
      <c r="G31" s="62">
        <v>28.400000000000002</v>
      </c>
      <c r="H31" s="62">
        <v>41.397670745849609</v>
      </c>
      <c r="I31" s="62">
        <v>50.200801849365227</v>
      </c>
      <c r="J31" s="62">
        <v>52.695690155029297</v>
      </c>
    </row>
    <row r="32" spans="2:10" s="13" customFormat="1" ht="10.5">
      <c r="B32" s="75"/>
      <c r="C32" s="76"/>
      <c r="D32" s="76"/>
      <c r="E32" s="76"/>
      <c r="F32" s="77"/>
      <c r="G32" s="76"/>
      <c r="H32" s="76"/>
      <c r="I32" s="76"/>
      <c r="J32" s="76"/>
    </row>
    <row r="33" spans="2:10">
      <c r="B33" s="52" t="s">
        <v>171</v>
      </c>
      <c r="C33" s="58">
        <v>40.400000000000006</v>
      </c>
      <c r="D33" s="55">
        <v>41.400000000000006</v>
      </c>
      <c r="E33" s="55">
        <v>42.800000000000004</v>
      </c>
      <c r="F33" s="223" t="s">
        <v>161</v>
      </c>
      <c r="G33" s="56">
        <v>24</v>
      </c>
      <c r="H33" s="56">
        <v>24.499917984008789</v>
      </c>
      <c r="I33" s="56">
        <v>27.400478363037109</v>
      </c>
      <c r="J33" s="56">
        <v>27.200862884521481</v>
      </c>
    </row>
    <row r="34" spans="2:10">
      <c r="B34" s="59" t="s">
        <v>162</v>
      </c>
      <c r="C34" s="60">
        <v>43.6</v>
      </c>
      <c r="D34" s="61">
        <v>44.900000000000006</v>
      </c>
      <c r="E34" s="61">
        <v>45.900000000000006</v>
      </c>
      <c r="F34" s="223" t="s">
        <v>161</v>
      </c>
      <c r="G34" s="62">
        <v>25.6</v>
      </c>
      <c r="H34" s="62">
        <v>25.997623443603519</v>
      </c>
      <c r="I34" s="62">
        <v>28.798282623291019</v>
      </c>
      <c r="J34" s="62">
        <v>28.302886962890629</v>
      </c>
    </row>
    <row r="35" spans="2:10">
      <c r="B35" s="63" t="s">
        <v>163</v>
      </c>
      <c r="C35" s="64">
        <v>37.4</v>
      </c>
      <c r="D35" s="65">
        <v>38</v>
      </c>
      <c r="E35" s="65">
        <v>40</v>
      </c>
      <c r="F35" s="223" t="s">
        <v>161</v>
      </c>
      <c r="G35" s="66">
        <v>22.5</v>
      </c>
      <c r="H35" s="66">
        <v>23.103559494018551</v>
      </c>
      <c r="I35" s="66">
        <v>25.99885177612305</v>
      </c>
      <c r="J35" s="66">
        <v>26.1020393371582</v>
      </c>
    </row>
    <row r="36" spans="2:10">
      <c r="B36" s="67" t="s">
        <v>164</v>
      </c>
      <c r="C36" s="68">
        <v>62.900000000000006</v>
      </c>
      <c r="D36" s="69">
        <v>64.100000000000009</v>
      </c>
      <c r="E36" s="69">
        <v>67.900000000000006</v>
      </c>
      <c r="F36" s="223" t="s">
        <v>161</v>
      </c>
      <c r="G36" s="70">
        <v>51.5</v>
      </c>
      <c r="H36" s="70">
        <v>51.968502044677727</v>
      </c>
      <c r="I36" s="70">
        <v>52.582157135009773</v>
      </c>
      <c r="J36" s="70">
        <v>50.556438446044922</v>
      </c>
    </row>
    <row r="37" spans="2:10">
      <c r="B37" s="63" t="s">
        <v>165</v>
      </c>
      <c r="C37" s="64">
        <v>34.1</v>
      </c>
      <c r="D37" s="65">
        <v>37.5</v>
      </c>
      <c r="E37" s="65">
        <v>29.400000000000002</v>
      </c>
      <c r="F37" s="223" t="s">
        <v>161</v>
      </c>
      <c r="G37" s="66">
        <v>24.200000000000003</v>
      </c>
      <c r="H37" s="66">
        <v>4.2305658684402198E-2</v>
      </c>
      <c r="I37" s="66"/>
      <c r="J37" s="66">
        <v>5.43281433591805E-2</v>
      </c>
    </row>
    <row r="38" spans="2:10">
      <c r="B38" s="59" t="s">
        <v>166</v>
      </c>
      <c r="C38" s="60">
        <v>23.8</v>
      </c>
      <c r="D38" s="61">
        <v>24.700000000000003</v>
      </c>
      <c r="E38" s="61">
        <v>26.5</v>
      </c>
      <c r="F38" s="223" t="s">
        <v>161</v>
      </c>
      <c r="G38" s="62">
        <v>11.200000000000001</v>
      </c>
      <c r="H38" s="62">
        <v>11.595211982727051</v>
      </c>
      <c r="I38" s="62">
        <v>14.005125045776371</v>
      </c>
      <c r="J38" s="62">
        <v>13.906502723693849</v>
      </c>
    </row>
    <row r="39" spans="2:10">
      <c r="B39" s="63" t="s">
        <v>167</v>
      </c>
      <c r="C39" s="64">
        <v>22.5</v>
      </c>
      <c r="D39" s="65">
        <v>23.900000000000002</v>
      </c>
      <c r="E39" s="65">
        <v>26.200000000000003</v>
      </c>
      <c r="F39" s="223" t="s">
        <v>161</v>
      </c>
      <c r="G39" s="66">
        <v>12.3</v>
      </c>
      <c r="H39" s="66">
        <v>13.006100654602051</v>
      </c>
      <c r="I39" s="66">
        <v>14.900069236755369</v>
      </c>
      <c r="J39" s="66">
        <v>15.000699043273929</v>
      </c>
    </row>
    <row r="40" spans="2:10">
      <c r="B40" s="71" t="s">
        <v>168</v>
      </c>
      <c r="C40" s="72">
        <v>63.7</v>
      </c>
      <c r="D40" s="73">
        <v>65.5</v>
      </c>
      <c r="E40" s="73">
        <v>66.7</v>
      </c>
      <c r="F40" s="223" t="s">
        <v>161</v>
      </c>
      <c r="G40" s="74">
        <v>43.1</v>
      </c>
      <c r="H40" s="74">
        <v>44.205467224121087</v>
      </c>
      <c r="I40" s="74">
        <v>49.206558227539063</v>
      </c>
      <c r="J40" s="74">
        <v>49.399421691894531</v>
      </c>
    </row>
    <row r="41" spans="2:10">
      <c r="B41" s="63" t="s">
        <v>169</v>
      </c>
      <c r="C41" s="64">
        <v>23.400000000000002</v>
      </c>
      <c r="D41" s="65">
        <v>24.3</v>
      </c>
      <c r="E41" s="65">
        <v>25.8</v>
      </c>
      <c r="F41" s="223" t="s">
        <v>161</v>
      </c>
      <c r="G41" s="66">
        <v>10.700000000000001</v>
      </c>
      <c r="H41" s="66">
        <v>11.89615535736084</v>
      </c>
      <c r="I41" s="66">
        <v>15.596914291381839</v>
      </c>
      <c r="J41" s="66">
        <v>14.89641094207764</v>
      </c>
    </row>
    <row r="42" spans="2:10">
      <c r="B42" s="59" t="s">
        <v>170</v>
      </c>
      <c r="C42" s="60">
        <v>58.200000762939453</v>
      </c>
      <c r="D42" s="61">
        <v>57.099998474121094</v>
      </c>
      <c r="E42" s="61">
        <v>58.2</v>
      </c>
      <c r="F42" s="223" t="s">
        <v>161</v>
      </c>
      <c r="G42" s="62">
        <v>34.4</v>
      </c>
      <c r="H42" s="62">
        <v>37.300399780273438</v>
      </c>
      <c r="I42" s="62">
        <v>44.602390289306641</v>
      </c>
      <c r="J42" s="62">
        <v>45.001060485839837</v>
      </c>
    </row>
    <row r="43" spans="2:10">
      <c r="B43" s="59"/>
      <c r="C43" s="78"/>
      <c r="D43" s="78"/>
      <c r="E43" s="78"/>
      <c r="F43" s="79"/>
      <c r="G43" s="78"/>
      <c r="H43" s="78"/>
      <c r="I43" s="78"/>
      <c r="J43" s="78"/>
    </row>
    <row r="44" spans="2:10">
      <c r="B44" s="52" t="s">
        <v>172</v>
      </c>
      <c r="C44" s="80" t="s">
        <v>161</v>
      </c>
      <c r="D44" s="55">
        <v>19.3</v>
      </c>
      <c r="E44" s="55">
        <v>19.8</v>
      </c>
      <c r="F44" s="55">
        <v>19.600000000000001</v>
      </c>
      <c r="G44" s="81" t="s">
        <v>161</v>
      </c>
      <c r="H44" s="55">
        <v>17.14410400390625</v>
      </c>
      <c r="I44" s="55">
        <v>17.79984283447266</v>
      </c>
    </row>
    <row r="45" spans="2:10">
      <c r="B45" s="18"/>
      <c r="C45" s="82"/>
      <c r="D45" s="82"/>
      <c r="E45" s="82"/>
      <c r="F45" s="82"/>
      <c r="G45" s="83"/>
      <c r="H45" s="83"/>
      <c r="I45" s="83"/>
    </row>
    <row r="46" spans="2:10">
      <c r="B46" s="52" t="s">
        <v>173</v>
      </c>
      <c r="C46" s="80" t="s">
        <v>161</v>
      </c>
      <c r="D46" s="55">
        <v>3.1</v>
      </c>
      <c r="E46" s="55">
        <v>3</v>
      </c>
      <c r="F46" s="55">
        <v>3.3000000000000003</v>
      </c>
      <c r="G46" s="81" t="s">
        <v>161</v>
      </c>
      <c r="H46" s="55">
        <v>6.4904160499572754</v>
      </c>
      <c r="I46" s="55">
        <v>12.89134502410889</v>
      </c>
    </row>
    <row r="47" spans="2:10" s="13" customFormat="1" ht="10.5">
      <c r="B47" s="22"/>
      <c r="C47" s="84"/>
      <c r="D47" s="84"/>
      <c r="E47" s="84"/>
      <c r="F47" s="84"/>
      <c r="G47" s="85"/>
      <c r="H47" s="85"/>
      <c r="I47" s="85"/>
      <c r="J47" s="85"/>
    </row>
    <row r="48" spans="2:10">
      <c r="B48" s="52" t="s">
        <v>174</v>
      </c>
      <c r="C48" s="223" t="s">
        <v>161</v>
      </c>
      <c r="D48" s="55">
        <v>20.5</v>
      </c>
      <c r="E48" s="55">
        <v>21.6</v>
      </c>
      <c r="F48" s="223" t="s">
        <v>161</v>
      </c>
      <c r="G48" s="55">
        <v>36.462310791015632</v>
      </c>
      <c r="H48" s="55">
        <v>43.394844055175781</v>
      </c>
      <c r="I48" s="55">
        <v>39.610721588134773</v>
      </c>
    </row>
    <row r="49" spans="2:10">
      <c r="B49" s="59" t="s">
        <v>162</v>
      </c>
      <c r="C49" s="223" t="s">
        <v>161</v>
      </c>
      <c r="D49" s="61">
        <v>19.8</v>
      </c>
      <c r="E49" s="61">
        <v>20.900000000000002</v>
      </c>
      <c r="F49" s="223" t="s">
        <v>161</v>
      </c>
      <c r="G49" s="61">
        <v>33.399391174316413</v>
      </c>
      <c r="H49" s="61">
        <v>43.691287994384773</v>
      </c>
      <c r="I49" s="61">
        <v>40.099288940429688</v>
      </c>
    </row>
    <row r="50" spans="2:10">
      <c r="B50" s="63" t="s">
        <v>163</v>
      </c>
      <c r="C50" s="223" t="s">
        <v>161</v>
      </c>
      <c r="D50" s="65">
        <v>20.400000000000002</v>
      </c>
      <c r="E50" s="65">
        <v>21.3</v>
      </c>
      <c r="F50" s="223" t="s">
        <v>161</v>
      </c>
      <c r="G50" s="65">
        <v>38.049736022949219</v>
      </c>
      <c r="H50" s="65">
        <v>43.112640380859382</v>
      </c>
      <c r="I50" s="65">
        <v>39.144630432128913</v>
      </c>
    </row>
    <row r="51" spans="2:10">
      <c r="B51" s="67" t="s">
        <v>164</v>
      </c>
      <c r="C51" s="223" t="s">
        <v>161</v>
      </c>
      <c r="D51" s="69">
        <v>6.9</v>
      </c>
      <c r="E51" s="69">
        <v>7.1000000000000005</v>
      </c>
      <c r="F51" s="223" t="s">
        <v>161</v>
      </c>
      <c r="G51" s="69">
        <v>12.195121765136721</v>
      </c>
      <c r="H51" s="69">
        <v>20.69454383850098</v>
      </c>
      <c r="I51" s="69">
        <v>21.751216888427731</v>
      </c>
    </row>
    <row r="52" spans="2:10">
      <c r="B52" s="63" t="s">
        <v>165</v>
      </c>
      <c r="C52" s="223" t="s">
        <v>161</v>
      </c>
      <c r="D52" s="65">
        <v>30.5</v>
      </c>
      <c r="E52" s="65">
        <v>25.3</v>
      </c>
      <c r="F52" s="223" t="s">
        <v>161</v>
      </c>
      <c r="G52" s="65">
        <v>37.142856597900391</v>
      </c>
      <c r="H52" s="65">
        <v>44.871795654296882</v>
      </c>
      <c r="I52" s="65">
        <v>37.179489135742188</v>
      </c>
    </row>
    <row r="53" spans="2:10">
      <c r="B53" s="59" t="s">
        <v>166</v>
      </c>
      <c r="C53" s="223" t="s">
        <v>161</v>
      </c>
      <c r="D53" s="61">
        <v>24.400000000000002</v>
      </c>
      <c r="E53" s="61">
        <v>27</v>
      </c>
      <c r="F53" s="223" t="s">
        <v>161</v>
      </c>
      <c r="G53" s="61">
        <v>47.612625122070313</v>
      </c>
      <c r="H53" s="61">
        <v>49.6990966796875</v>
      </c>
      <c r="I53" s="61">
        <v>45.472194671630859</v>
      </c>
    </row>
    <row r="54" spans="2:10">
      <c r="B54" s="63" t="s">
        <v>167</v>
      </c>
      <c r="C54" s="223" t="s">
        <v>161</v>
      </c>
      <c r="D54" s="65">
        <v>21.400000000000002</v>
      </c>
      <c r="E54" s="65">
        <v>22.5</v>
      </c>
      <c r="F54" s="223" t="s">
        <v>161</v>
      </c>
      <c r="G54" s="65">
        <v>48.886711120605469</v>
      </c>
      <c r="H54" s="65">
        <v>47.971420288085938</v>
      </c>
      <c r="I54" s="65">
        <v>44.050064086914063</v>
      </c>
    </row>
    <row r="55" spans="2:10">
      <c r="B55" s="59" t="s">
        <v>168</v>
      </c>
      <c r="C55" s="223" t="s">
        <v>161</v>
      </c>
      <c r="D55" s="61">
        <v>16.400000000000002</v>
      </c>
      <c r="E55" s="61">
        <v>16.100000000000001</v>
      </c>
      <c r="F55" s="223" t="s">
        <v>161</v>
      </c>
      <c r="G55" s="61">
        <v>17.269781112670898</v>
      </c>
      <c r="H55" s="61">
        <v>35.250404357910163</v>
      </c>
      <c r="I55" s="61">
        <v>31.505779266357418</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86.5</v>
      </c>
      <c r="D64" s="94">
        <v>84.5</v>
      </c>
      <c r="E64" s="94">
        <v>86.2</v>
      </c>
      <c r="F64" s="94">
        <v>85.800000000000011</v>
      </c>
      <c r="G64" s="95">
        <v>85.5</v>
      </c>
      <c r="H64" s="106">
        <v>85.411079406738281</v>
      </c>
      <c r="I64" s="106">
        <v>87.101348876953125</v>
      </c>
      <c r="J64" s="106">
        <v>85.406646728515625</v>
      </c>
    </row>
    <row r="65" spans="2:10">
      <c r="B65" s="59" t="s">
        <v>162</v>
      </c>
      <c r="C65" s="60">
        <v>89.4</v>
      </c>
      <c r="D65" s="61">
        <v>88.2</v>
      </c>
      <c r="E65" s="61">
        <v>90.100000000000009</v>
      </c>
      <c r="F65" s="61">
        <v>89.5</v>
      </c>
      <c r="G65" s="62">
        <v>89.300000000000011</v>
      </c>
      <c r="H65" s="62">
        <v>87.899658203125</v>
      </c>
      <c r="I65" s="62">
        <v>89.182914733886719</v>
      </c>
      <c r="J65" s="62">
        <v>87.814933776855469</v>
      </c>
    </row>
    <row r="66" spans="2:10">
      <c r="B66" s="63" t="s">
        <v>163</v>
      </c>
      <c r="C66" s="64">
        <v>83.600000000000009</v>
      </c>
      <c r="D66" s="65">
        <v>81</v>
      </c>
      <c r="E66" s="65">
        <v>82.600000000000009</v>
      </c>
      <c r="F66" s="65">
        <v>82.100000000000009</v>
      </c>
      <c r="G66" s="66">
        <v>81.7</v>
      </c>
      <c r="H66" s="66">
        <v>83.010650634765625</v>
      </c>
      <c r="I66" s="66">
        <v>84.857009887695313</v>
      </c>
      <c r="J66" s="66">
        <v>82.905593872070313</v>
      </c>
    </row>
    <row r="67" spans="2:10">
      <c r="B67" s="67" t="s">
        <v>164</v>
      </c>
      <c r="C67" s="68">
        <v>94</v>
      </c>
      <c r="D67" s="69">
        <v>91.5</v>
      </c>
      <c r="E67" s="69">
        <v>94.7</v>
      </c>
      <c r="F67" s="69">
        <v>95.300000000000011</v>
      </c>
      <c r="G67" s="70">
        <v>94.800000000000011</v>
      </c>
      <c r="H67" s="70">
        <v>95</v>
      </c>
      <c r="I67" s="70">
        <v>92.11822509765625</v>
      </c>
      <c r="J67" s="70">
        <v>95</v>
      </c>
    </row>
    <row r="68" spans="2:10">
      <c r="B68" s="63" t="s">
        <v>165</v>
      </c>
      <c r="C68" s="64">
        <v>91.7</v>
      </c>
      <c r="D68" s="65">
        <v>80</v>
      </c>
      <c r="E68" s="65"/>
      <c r="F68" s="65"/>
      <c r="G68" s="66"/>
      <c r="H68" s="66"/>
      <c r="I68" s="66"/>
      <c r="J68" s="199">
        <v>0</v>
      </c>
    </row>
    <row r="69" spans="2:10">
      <c r="B69" s="59" t="s">
        <v>166</v>
      </c>
      <c r="C69" s="60">
        <v>86.300000000000011</v>
      </c>
      <c r="D69" s="61">
        <v>84.2</v>
      </c>
      <c r="E69" s="61">
        <v>84.9</v>
      </c>
      <c r="F69" s="61">
        <v>87</v>
      </c>
      <c r="G69" s="62">
        <v>84.300000000000011</v>
      </c>
      <c r="H69" s="62">
        <v>84.820602416992188</v>
      </c>
      <c r="I69" s="62">
        <v>88.407585144042969</v>
      </c>
      <c r="J69" s="62">
        <v>86.017990112304688</v>
      </c>
    </row>
    <row r="70" spans="2:10">
      <c r="B70" s="63" t="s">
        <v>167</v>
      </c>
      <c r="C70" s="64">
        <v>78.100000000000009</v>
      </c>
      <c r="D70" s="65">
        <v>75.400000000000006</v>
      </c>
      <c r="E70" s="65">
        <v>79</v>
      </c>
      <c r="F70" s="65">
        <v>76.600000000000009</v>
      </c>
      <c r="G70" s="66">
        <v>78.900000000000006</v>
      </c>
      <c r="H70" s="66">
        <v>78.160919189453125</v>
      </c>
      <c r="I70" s="66">
        <v>82.11029052734375</v>
      </c>
      <c r="J70" s="66">
        <v>80.281692504882813</v>
      </c>
    </row>
    <row r="71" spans="2:10">
      <c r="B71" s="71" t="s">
        <v>168</v>
      </c>
      <c r="C71" s="72">
        <v>90.4</v>
      </c>
      <c r="D71" s="73">
        <v>89.300000000000011</v>
      </c>
      <c r="E71" s="73">
        <v>90.9</v>
      </c>
      <c r="F71" s="73">
        <v>90.7</v>
      </c>
      <c r="G71" s="74">
        <v>90.9</v>
      </c>
      <c r="H71" s="74">
        <v>90.019195556640625</v>
      </c>
      <c r="I71" s="74">
        <v>89.943611145019531</v>
      </c>
      <c r="J71" s="74">
        <v>81.311019897460938</v>
      </c>
    </row>
    <row r="72" spans="2:10">
      <c r="B72" s="63" t="s">
        <v>169</v>
      </c>
      <c r="C72" s="64">
        <v>84.300000000000011</v>
      </c>
      <c r="D72" s="65">
        <v>79.7</v>
      </c>
      <c r="E72" s="65">
        <v>80.2</v>
      </c>
      <c r="F72" s="65">
        <v>82.5</v>
      </c>
      <c r="G72" s="66">
        <v>81.5</v>
      </c>
      <c r="H72" s="66">
        <v>81.70648193359375</v>
      </c>
      <c r="I72" s="66">
        <v>86.348724365234375</v>
      </c>
      <c r="J72" s="66">
        <v>81.311019897460938</v>
      </c>
    </row>
    <row r="73" spans="2:10">
      <c r="B73" s="96" t="s">
        <v>170</v>
      </c>
      <c r="C73" s="97">
        <v>87.900001525878906</v>
      </c>
      <c r="D73" s="98">
        <v>87</v>
      </c>
      <c r="E73" s="98">
        <v>89.4</v>
      </c>
      <c r="F73" s="98">
        <v>87.4</v>
      </c>
      <c r="G73" s="99">
        <v>87.300000000000011</v>
      </c>
      <c r="H73" s="99">
        <v>87.395599365234375</v>
      </c>
      <c r="I73" s="99">
        <v>87.559600830078125</v>
      </c>
      <c r="J73" s="99">
        <v>89.295394897460938</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58.400000000000006</v>
      </c>
      <c r="D77" s="105">
        <v>57.1</v>
      </c>
      <c r="E77" s="105">
        <v>53.900000000000006</v>
      </c>
      <c r="F77" s="223" t="s">
        <v>161</v>
      </c>
      <c r="G77" s="106">
        <v>50</v>
      </c>
      <c r="H77" s="106">
        <v>39.195980072021477</v>
      </c>
      <c r="I77" s="106">
        <v>37.789562225341797</v>
      </c>
      <c r="J77" s="106">
        <v>37.191158294677727</v>
      </c>
    </row>
    <row r="78" spans="2:10">
      <c r="B78" s="59" t="s">
        <v>162</v>
      </c>
      <c r="C78" s="60">
        <v>60</v>
      </c>
      <c r="D78" s="61">
        <v>59.7</v>
      </c>
      <c r="E78" s="61">
        <v>55.7</v>
      </c>
      <c r="F78" s="223" t="s">
        <v>161</v>
      </c>
      <c r="G78" s="62">
        <v>52.6</v>
      </c>
      <c r="H78" s="62">
        <v>41.921398162841797</v>
      </c>
      <c r="I78" s="62">
        <v>39.483798980712891</v>
      </c>
      <c r="J78" s="62">
        <v>37.101909637451172</v>
      </c>
    </row>
    <row r="79" spans="2:10">
      <c r="B79" s="63" t="s">
        <v>163</v>
      </c>
      <c r="C79" s="64">
        <v>56.900000000000006</v>
      </c>
      <c r="D79" s="65">
        <v>54.6</v>
      </c>
      <c r="E79" s="65">
        <v>52</v>
      </c>
      <c r="F79" s="223" t="s">
        <v>161</v>
      </c>
      <c r="G79" s="66">
        <v>47.300000000000004</v>
      </c>
      <c r="H79" s="66">
        <v>36.514286041259773</v>
      </c>
      <c r="I79" s="66">
        <v>35.981838226318359</v>
      </c>
      <c r="J79" s="66">
        <v>37.174911499023438</v>
      </c>
    </row>
    <row r="80" spans="2:10">
      <c r="B80" s="67" t="s">
        <v>164</v>
      </c>
      <c r="C80" s="68">
        <v>81.600000000000009</v>
      </c>
      <c r="D80" s="69">
        <v>67</v>
      </c>
      <c r="E80" s="69">
        <v>78.800000000000011</v>
      </c>
      <c r="F80" s="223" t="s">
        <v>161</v>
      </c>
      <c r="G80" s="70">
        <v>80</v>
      </c>
      <c r="H80" s="70">
        <v>67.889907836914063</v>
      </c>
      <c r="I80" s="70">
        <v>70.247940063476563</v>
      </c>
      <c r="J80" s="70">
        <v>63.888889312744141</v>
      </c>
    </row>
    <row r="81" spans="2:244">
      <c r="B81" s="63" t="s">
        <v>165</v>
      </c>
      <c r="C81" s="64">
        <v>61.5</v>
      </c>
      <c r="D81" s="65"/>
      <c r="E81" s="65"/>
      <c r="F81" s="223" t="s">
        <v>161</v>
      </c>
      <c r="G81" s="66"/>
      <c r="H81" s="66"/>
      <c r="I81" s="66"/>
      <c r="J81" s="199">
        <v>0</v>
      </c>
    </row>
    <row r="82" spans="2:244">
      <c r="B82" s="59" t="s">
        <v>166</v>
      </c>
      <c r="C82" s="60">
        <v>36.200000000000003</v>
      </c>
      <c r="D82" s="61">
        <v>33.300000000000004</v>
      </c>
      <c r="E82" s="61">
        <v>31.400000000000002</v>
      </c>
      <c r="F82" s="223" t="s">
        <v>161</v>
      </c>
      <c r="G82" s="62">
        <v>27.400000000000002</v>
      </c>
      <c r="H82" s="62">
        <v>18.03607177734375</v>
      </c>
      <c r="I82" s="62">
        <v>17.671518325805661</v>
      </c>
      <c r="J82" s="62">
        <v>17.153627395629879</v>
      </c>
    </row>
    <row r="83" spans="2:244">
      <c r="B83" s="63" t="s">
        <v>167</v>
      </c>
      <c r="C83" s="64">
        <v>37.300000000000004</v>
      </c>
      <c r="D83" s="65">
        <v>38.400000000000006</v>
      </c>
      <c r="E83" s="65">
        <v>31.6</v>
      </c>
      <c r="F83" s="223" t="s">
        <v>161</v>
      </c>
      <c r="G83" s="66">
        <v>27.3</v>
      </c>
      <c r="H83" s="66">
        <v>19.55555534362793</v>
      </c>
      <c r="I83" s="66">
        <v>19.215291976928711</v>
      </c>
      <c r="J83" s="66">
        <v>20.565553665161129</v>
      </c>
    </row>
    <row r="84" spans="2:244">
      <c r="B84" s="71" t="s">
        <v>168</v>
      </c>
      <c r="C84" s="72">
        <v>79.5</v>
      </c>
      <c r="D84" s="73">
        <v>79.7</v>
      </c>
      <c r="E84" s="73">
        <v>77.300000000000011</v>
      </c>
      <c r="F84" s="223" t="s">
        <v>161</v>
      </c>
      <c r="G84" s="74">
        <v>74.5</v>
      </c>
      <c r="H84" s="74">
        <v>64.118896484375</v>
      </c>
      <c r="I84" s="74">
        <v>63.130168914794922</v>
      </c>
      <c r="J84" s="74">
        <v>64.728096008300781</v>
      </c>
    </row>
    <row r="85" spans="2:244">
      <c r="B85" s="63" t="s">
        <v>169</v>
      </c>
      <c r="C85" s="64">
        <v>34.200000000000003</v>
      </c>
      <c r="D85" s="65">
        <v>36.300000000000004</v>
      </c>
      <c r="E85" s="65">
        <v>30.3</v>
      </c>
      <c r="F85" s="223" t="s">
        <v>161</v>
      </c>
      <c r="G85" s="66">
        <v>25.400000000000002</v>
      </c>
      <c r="H85" s="66">
        <v>17.073171615600589</v>
      </c>
      <c r="I85" s="66">
        <v>20.126510620117191</v>
      </c>
      <c r="J85" s="66">
        <v>20.793087005615231</v>
      </c>
    </row>
    <row r="86" spans="2:244">
      <c r="B86" s="59" t="s">
        <v>170</v>
      </c>
      <c r="C86" s="60">
        <v>74.400001525878906</v>
      </c>
      <c r="D86" s="61">
        <v>68.300003051757813</v>
      </c>
      <c r="E86" s="61">
        <v>66.3</v>
      </c>
      <c r="F86" s="223" t="s">
        <v>161</v>
      </c>
      <c r="G86" s="62">
        <v>60.7</v>
      </c>
      <c r="H86" s="62">
        <v>51.406318664550781</v>
      </c>
      <c r="I86" s="62">
        <v>54.609542846679688</v>
      </c>
      <c r="J86" s="62">
        <v>54.313098907470703</v>
      </c>
    </row>
    <row r="87" spans="2:244" s="13" customFormat="1" ht="10.5">
      <c r="B87" s="75"/>
      <c r="C87" s="23"/>
      <c r="D87" s="23"/>
      <c r="E87" s="23"/>
      <c r="F87" s="23"/>
      <c r="G87" s="23"/>
      <c r="H87" s="23"/>
      <c r="I87" s="23"/>
      <c r="J87" s="23"/>
    </row>
    <row r="88" spans="2:244">
      <c r="B88" s="52" t="s">
        <v>182</v>
      </c>
      <c r="C88" s="80" t="s">
        <v>161</v>
      </c>
      <c r="D88" s="55">
        <v>62.2</v>
      </c>
      <c r="E88" s="55">
        <v>60.400000000000006</v>
      </c>
      <c r="F88" s="55">
        <v>60.5</v>
      </c>
      <c r="G88" s="106">
        <v>59.400000000000006</v>
      </c>
      <c r="H88" s="106">
        <v>59.447597503662109</v>
      </c>
      <c r="I88" s="106">
        <v>66.509429931640625</v>
      </c>
      <c r="J88" s="106">
        <v>57.551799774169922</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84</v>
      </c>
      <c r="D92" s="105">
        <v>83.5</v>
      </c>
      <c r="E92" s="105">
        <v>81.2</v>
      </c>
      <c r="F92" s="105">
        <v>81.600000000000009</v>
      </c>
      <c r="G92" s="106">
        <v>77.400000000000006</v>
      </c>
      <c r="H92" s="106">
        <v>80.587913513183594</v>
      </c>
      <c r="I92" s="106">
        <v>80.587913513183594</v>
      </c>
    </row>
    <row r="93" spans="2:244">
      <c r="B93" s="18"/>
      <c r="C93" s="79"/>
      <c r="D93" s="79"/>
      <c r="E93" s="79"/>
      <c r="F93" s="79"/>
      <c r="G93" s="79"/>
      <c r="H93" s="79"/>
      <c r="I93" s="79"/>
      <c r="J93" s="79"/>
      <c r="IJ93" s="15">
        <v>30.961135864257809</v>
      </c>
    </row>
    <row r="94" spans="2:244">
      <c r="B94" s="52" t="s">
        <v>185</v>
      </c>
      <c r="C94" s="108"/>
      <c r="D94" s="108"/>
      <c r="E94" s="108"/>
      <c r="F94" s="108"/>
      <c r="G94" s="108"/>
      <c r="H94" s="108"/>
      <c r="I94" s="108"/>
      <c r="J94" s="108"/>
    </row>
    <row r="95" spans="2:244">
      <c r="B95" s="59" t="s">
        <v>186</v>
      </c>
      <c r="C95" s="109">
        <v>30.600000381469727</v>
      </c>
      <c r="D95" s="110">
        <v>31.100000381469727</v>
      </c>
      <c r="E95" s="110">
        <v>30</v>
      </c>
      <c r="F95" s="110">
        <v>28.600000381469727</v>
      </c>
      <c r="G95" s="111">
        <v>30.5</v>
      </c>
      <c r="H95" s="62">
        <v>29.213176727294918</v>
      </c>
      <c r="I95" s="62">
        <v>31.051408767700199</v>
      </c>
      <c r="J95" s="62">
        <v>31.051408767700199</v>
      </c>
    </row>
    <row r="96" spans="2:244">
      <c r="B96" s="112" t="s">
        <v>187</v>
      </c>
      <c r="C96" s="113"/>
      <c r="D96" s="114"/>
      <c r="E96" s="114"/>
      <c r="F96" s="114"/>
      <c r="G96" s="115"/>
      <c r="H96" s="115"/>
      <c r="I96" s="114"/>
      <c r="J96" s="114"/>
    </row>
    <row r="97" spans="1:18">
      <c r="B97" s="116" t="s">
        <v>188</v>
      </c>
      <c r="C97" s="117">
        <v>1577</v>
      </c>
      <c r="D97" s="118">
        <v>1290</v>
      </c>
      <c r="E97" s="118">
        <v>1151</v>
      </c>
      <c r="F97" s="118">
        <v>523</v>
      </c>
      <c r="G97" s="224" t="s">
        <v>161</v>
      </c>
      <c r="H97" s="118">
        <v>688</v>
      </c>
      <c r="I97" s="118">
        <v>712</v>
      </c>
      <c r="J97" s="118">
        <v>712</v>
      </c>
    </row>
    <row r="98" spans="1:18">
      <c r="B98" s="119" t="s">
        <v>189</v>
      </c>
      <c r="C98" s="120">
        <v>5835</v>
      </c>
      <c r="D98" s="121">
        <v>4011</v>
      </c>
      <c r="E98" s="121">
        <v>4018</v>
      </c>
      <c r="F98" s="121">
        <v>2832</v>
      </c>
      <c r="G98" s="224" t="s">
        <v>161</v>
      </c>
      <c r="H98" s="121">
        <v>2863</v>
      </c>
      <c r="I98" s="121">
        <v>6283</v>
      </c>
      <c r="J98" s="121">
        <v>6283</v>
      </c>
    </row>
    <row r="99" spans="1:18">
      <c r="B99" s="122" t="s">
        <v>191</v>
      </c>
      <c r="C99" s="123">
        <v>6425</v>
      </c>
      <c r="D99" s="124">
        <v>6400</v>
      </c>
      <c r="E99" s="124">
        <v>6412</v>
      </c>
      <c r="F99" s="124">
        <v>6366</v>
      </c>
      <c r="G99" s="225" t="s">
        <v>161</v>
      </c>
      <c r="H99" s="124">
        <v>6486</v>
      </c>
      <c r="I99" s="124">
        <v>6791</v>
      </c>
      <c r="J99" s="124">
        <v>6791</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9174</v>
      </c>
      <c r="D104" s="118">
        <v>9207</v>
      </c>
      <c r="E104" s="118">
        <v>9347</v>
      </c>
      <c r="F104" s="118">
        <v>9777</v>
      </c>
      <c r="G104" s="127">
        <v>9889</v>
      </c>
      <c r="H104" s="127">
        <v>9889</v>
      </c>
      <c r="I104" s="127">
        <v>11279</v>
      </c>
      <c r="J104" s="127">
        <v>11454</v>
      </c>
    </row>
    <row r="105" spans="1:18">
      <c r="B105" s="119" t="s">
        <v>195</v>
      </c>
      <c r="C105" s="120">
        <v>183195</v>
      </c>
      <c r="D105" s="121">
        <v>187014</v>
      </c>
      <c r="E105" s="121">
        <v>191159</v>
      </c>
      <c r="F105" s="121">
        <v>171377</v>
      </c>
      <c r="G105" s="128">
        <v>185296</v>
      </c>
      <c r="H105" s="128">
        <v>185296</v>
      </c>
      <c r="I105" s="128">
        <v>192109</v>
      </c>
      <c r="J105" s="128">
        <v>192022</v>
      </c>
      <c r="P105" s="129"/>
      <c r="Q105" s="129"/>
      <c r="R105" s="130"/>
    </row>
    <row r="106" spans="1:18">
      <c r="B106" s="116" t="s">
        <v>196</v>
      </c>
      <c r="C106" s="131">
        <v>920</v>
      </c>
      <c r="D106" s="132">
        <v>927</v>
      </c>
      <c r="E106" s="132">
        <v>945</v>
      </c>
      <c r="F106" s="132">
        <v>1020</v>
      </c>
      <c r="G106" s="133">
        <v>1067</v>
      </c>
      <c r="H106" s="133">
        <v>1068</v>
      </c>
      <c r="I106" s="133">
        <v>1154</v>
      </c>
      <c r="J106" s="133">
        <v>1194</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176801</v>
      </c>
      <c r="D109" s="118">
        <v>180297</v>
      </c>
      <c r="E109" s="118">
        <v>183255</v>
      </c>
      <c r="F109" s="118">
        <v>163592</v>
      </c>
      <c r="G109" s="127">
        <v>178170</v>
      </c>
      <c r="H109" s="127">
        <v>178170</v>
      </c>
      <c r="I109" s="127">
        <v>181417</v>
      </c>
      <c r="J109" s="127">
        <v>179851</v>
      </c>
    </row>
    <row r="110" spans="1:18">
      <c r="B110" s="135" t="s">
        <v>199</v>
      </c>
      <c r="C110" s="136">
        <v>4.5999999046325684</v>
      </c>
      <c r="D110" s="137">
        <v>4.3000001907348633</v>
      </c>
      <c r="E110" s="191">
        <v>4</v>
      </c>
      <c r="F110" s="137">
        <v>9.3000001907348633</v>
      </c>
      <c r="G110" s="192">
        <v>5</v>
      </c>
      <c r="H110" s="192">
        <v>3.7093062400817871</v>
      </c>
      <c r="I110" s="192">
        <v>3.7999999523162842</v>
      </c>
      <c r="J110" s="192">
        <v>4.1999998092651367</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276</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74539</v>
      </c>
      <c r="D4" s="232"/>
      <c r="H4" s="228"/>
      <c r="I4" s="229"/>
    </row>
    <row r="5" spans="1:16" ht="12.75" customHeight="1">
      <c r="B5" s="19" t="s">
        <v>141</v>
      </c>
      <c r="C5" s="20" t="s">
        <v>249</v>
      </c>
      <c r="D5" s="17"/>
      <c r="E5" s="17"/>
      <c r="F5" s="17"/>
      <c r="H5" s="228"/>
      <c r="I5" s="229"/>
    </row>
    <row r="6" spans="1:16" ht="12.75" customHeight="1">
      <c r="B6" s="18" t="s">
        <v>143</v>
      </c>
      <c r="C6" s="21" t="s">
        <v>277</v>
      </c>
      <c r="H6" s="230"/>
      <c r="I6" s="231"/>
    </row>
    <row r="7" spans="1:16" ht="12.75" customHeight="1">
      <c r="B7" s="19" t="s">
        <v>144</v>
      </c>
      <c r="C7" s="20" t="s">
        <v>278</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10381</v>
      </c>
      <c r="D12" s="31">
        <v>10324</v>
      </c>
      <c r="E12" s="31">
        <v>10596</v>
      </c>
      <c r="F12" s="31">
        <v>10789</v>
      </c>
      <c r="G12" s="32">
        <v>10872</v>
      </c>
      <c r="H12" s="32">
        <v>10893</v>
      </c>
      <c r="I12" s="32">
        <v>10430</v>
      </c>
      <c r="J12" s="32">
        <v>12897</v>
      </c>
    </row>
    <row r="13" spans="1:16">
      <c r="B13" s="33" t="s">
        <v>154</v>
      </c>
      <c r="C13" s="34">
        <v>80.699996948242188</v>
      </c>
      <c r="D13" s="35">
        <v>79.199996948242188</v>
      </c>
      <c r="E13" s="35">
        <v>76.800003051757813</v>
      </c>
      <c r="F13" s="35">
        <v>74.599998474121094</v>
      </c>
      <c r="G13" s="36">
        <v>71.599998474121094</v>
      </c>
      <c r="H13" s="36">
        <v>72.688880920410156</v>
      </c>
      <c r="I13" s="36">
        <v>73.844680786132813</v>
      </c>
      <c r="J13" s="36">
        <v>60.680778503417969</v>
      </c>
    </row>
    <row r="14" spans="1:16">
      <c r="B14" s="38" t="s">
        <v>155</v>
      </c>
      <c r="C14" s="39">
        <v>4</v>
      </c>
      <c r="D14" s="40">
        <v>4.6999998092651367</v>
      </c>
      <c r="E14" s="40">
        <v>5.5999999046325684</v>
      </c>
      <c r="F14" s="40">
        <v>6.8000001907348633</v>
      </c>
      <c r="G14" s="41">
        <v>7.8000001907348633</v>
      </c>
      <c r="H14" s="41">
        <v>8.3539886474609375</v>
      </c>
      <c r="I14" s="41">
        <v>8.6577186584472656</v>
      </c>
      <c r="J14" s="41">
        <v>23.78847694396973</v>
      </c>
    </row>
    <row r="15" spans="1:16">
      <c r="B15" s="33" t="s">
        <v>156</v>
      </c>
      <c r="C15" s="34">
        <v>15</v>
      </c>
      <c r="D15" s="35">
        <v>15.699999809265137</v>
      </c>
      <c r="E15" s="35">
        <v>16.299999237060547</v>
      </c>
      <c r="F15" s="35">
        <v>16.799999237060547</v>
      </c>
      <c r="G15" s="36">
        <v>18.799999237060547</v>
      </c>
      <c r="H15" s="36">
        <v>16.57945442199707</v>
      </c>
      <c r="I15" s="36">
        <v>15.01438140869141</v>
      </c>
      <c r="J15" s="36">
        <v>13.150344848632811</v>
      </c>
    </row>
    <row r="16" spans="1:16">
      <c r="B16" s="42" t="s">
        <v>157</v>
      </c>
      <c r="C16" s="43">
        <v>0.40000000596046448</v>
      </c>
      <c r="D16" s="44">
        <v>0.40000000596046448</v>
      </c>
      <c r="E16" s="44">
        <v>1.3999999761581421</v>
      </c>
      <c r="F16" s="44">
        <v>1.7000000476837158</v>
      </c>
      <c r="G16" s="45">
        <v>1.7999999523162842</v>
      </c>
      <c r="H16" s="45">
        <v>2.377673864364624</v>
      </c>
      <c r="I16" s="45">
        <v>2.4832215309143071</v>
      </c>
      <c r="J16" s="45">
        <v>2.3803985118865971</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30.700000762939453</v>
      </c>
      <c r="D20" s="54">
        <v>35</v>
      </c>
      <c r="E20" s="55">
        <v>45.299999237060547</v>
      </c>
      <c r="F20" s="55">
        <v>45.599998474121094</v>
      </c>
      <c r="G20" s="56">
        <v>45.200000762939453</v>
      </c>
      <c r="H20" s="56">
        <v>45.738636016845703</v>
      </c>
      <c r="I20" s="56">
        <v>44.606414794921882</v>
      </c>
      <c r="J20" s="56">
        <v>37.070938110351563</v>
      </c>
    </row>
    <row r="21" spans="2:10" s="13" customFormat="1" ht="10.5">
      <c r="C21" s="57"/>
      <c r="D21" s="57"/>
      <c r="E21" s="57"/>
      <c r="F21" s="57"/>
      <c r="G21" s="57"/>
      <c r="H21" s="57"/>
      <c r="I21" s="57"/>
      <c r="J21" s="57"/>
    </row>
    <row r="22" spans="2:10" ht="12.75" customHeight="1">
      <c r="B22" s="52" t="s">
        <v>160</v>
      </c>
      <c r="C22" s="58">
        <v>44.6</v>
      </c>
      <c r="D22" s="55">
        <v>42.6</v>
      </c>
      <c r="E22" s="55">
        <v>32.800000000000004</v>
      </c>
      <c r="F22" s="223" t="s">
        <v>161</v>
      </c>
      <c r="G22" s="56">
        <v>12.700000000000001</v>
      </c>
      <c r="H22" s="56">
        <v>23.399496078491211</v>
      </c>
      <c r="I22" s="56">
        <v>27.409549713134769</v>
      </c>
      <c r="J22" s="56">
        <v>30.796047210693359</v>
      </c>
    </row>
    <row r="23" spans="2:10" ht="12.75" customHeight="1">
      <c r="B23" s="59" t="s">
        <v>162</v>
      </c>
      <c r="C23" s="60">
        <v>45.300000000000004</v>
      </c>
      <c r="D23" s="61">
        <v>42.800000000000004</v>
      </c>
      <c r="E23" s="61">
        <v>32.6</v>
      </c>
      <c r="F23" s="223" t="s">
        <v>161</v>
      </c>
      <c r="G23" s="62">
        <v>10.200000000000001</v>
      </c>
      <c r="H23" s="62">
        <v>21.38009071350098</v>
      </c>
      <c r="I23" s="62">
        <v>26.19047737121582</v>
      </c>
      <c r="J23" s="62">
        <v>29.572444915771481</v>
      </c>
    </row>
    <row r="24" spans="2:10" ht="12.75" customHeight="1">
      <c r="B24" s="63" t="s">
        <v>163</v>
      </c>
      <c r="C24" s="64">
        <v>44</v>
      </c>
      <c r="D24" s="65">
        <v>42.5</v>
      </c>
      <c r="E24" s="65">
        <v>32.9</v>
      </c>
      <c r="F24" s="223" t="s">
        <v>161</v>
      </c>
      <c r="G24" s="66">
        <v>15</v>
      </c>
      <c r="H24" s="66">
        <v>25.373134613037109</v>
      </c>
      <c r="I24" s="66">
        <v>28.619718551635739</v>
      </c>
      <c r="J24" s="66">
        <v>32.025028228759773</v>
      </c>
    </row>
    <row r="25" spans="2:10" ht="12.75" customHeight="1">
      <c r="B25" s="67" t="s">
        <v>164</v>
      </c>
      <c r="C25" s="68">
        <v>53.6</v>
      </c>
      <c r="D25" s="69">
        <v>60.900000000000006</v>
      </c>
      <c r="E25" s="69">
        <v>55.2</v>
      </c>
      <c r="F25" s="223" t="s">
        <v>161</v>
      </c>
      <c r="G25" s="70">
        <v>25.900000000000002</v>
      </c>
      <c r="H25" s="70">
        <v>62.5</v>
      </c>
      <c r="I25" s="70">
        <v>56</v>
      </c>
      <c r="J25" s="70">
        <v>63.636363983154297</v>
      </c>
    </row>
    <row r="26" spans="2:10" ht="12.75" customHeight="1">
      <c r="B26" s="63" t="s">
        <v>165</v>
      </c>
      <c r="C26" s="64">
        <v>57.1</v>
      </c>
      <c r="D26" s="65">
        <v>62.5</v>
      </c>
      <c r="E26" s="65">
        <v>38.900000000000006</v>
      </c>
      <c r="F26" s="223" t="s">
        <v>161</v>
      </c>
      <c r="G26" s="66">
        <v>23.1</v>
      </c>
      <c r="H26" s="66">
        <v>20.588235855102539</v>
      </c>
      <c r="I26" s="66"/>
      <c r="J26" s="199">
        <v>0</v>
      </c>
    </row>
    <row r="27" spans="2:10" ht="12.75" customHeight="1">
      <c r="B27" s="59" t="s">
        <v>166</v>
      </c>
      <c r="C27" s="60">
        <v>28.900000000000002</v>
      </c>
      <c r="D27" s="61">
        <v>26.700000000000003</v>
      </c>
      <c r="E27" s="61">
        <v>20.5</v>
      </c>
      <c r="F27" s="223" t="s">
        <v>161</v>
      </c>
      <c r="G27" s="62">
        <v>5.8000000000000007</v>
      </c>
      <c r="H27" s="62">
        <v>12.365591049194339</v>
      </c>
      <c r="I27" s="62">
        <v>16.605165481567379</v>
      </c>
      <c r="J27" s="62">
        <v>20.277776718139648</v>
      </c>
    </row>
    <row r="28" spans="2:10" ht="12.75" customHeight="1">
      <c r="B28" s="63" t="s">
        <v>167</v>
      </c>
      <c r="C28" s="64">
        <v>44.800000000000004</v>
      </c>
      <c r="D28" s="65">
        <v>44.300000000000004</v>
      </c>
      <c r="E28" s="65">
        <v>30.400000000000002</v>
      </c>
      <c r="F28" s="223" t="s">
        <v>161</v>
      </c>
      <c r="G28" s="66">
        <v>7</v>
      </c>
      <c r="H28" s="66">
        <v>18.10933876037598</v>
      </c>
      <c r="I28" s="66">
        <v>22.026432037353519</v>
      </c>
      <c r="J28" s="66">
        <v>25.158563613891602</v>
      </c>
    </row>
    <row r="29" spans="2:10" ht="12.75" customHeight="1">
      <c r="B29" s="71" t="s">
        <v>168</v>
      </c>
      <c r="C29" s="72">
        <v>54.6</v>
      </c>
      <c r="D29" s="73">
        <v>52.6</v>
      </c>
      <c r="E29" s="73">
        <v>42.5</v>
      </c>
      <c r="F29" s="223" t="s">
        <v>161</v>
      </c>
      <c r="G29" s="74">
        <v>20.6</v>
      </c>
      <c r="H29" s="74">
        <v>34.885498046875</v>
      </c>
      <c r="I29" s="74">
        <v>40.333332061767578</v>
      </c>
      <c r="J29" s="74">
        <v>45.256744384765632</v>
      </c>
    </row>
    <row r="30" spans="2:10" ht="12.75" customHeight="1">
      <c r="B30" s="63" t="s">
        <v>169</v>
      </c>
      <c r="C30" s="64">
        <v>35.200000000000003</v>
      </c>
      <c r="D30" s="65">
        <v>33.800000000000004</v>
      </c>
      <c r="E30" s="65">
        <v>26.700000000000003</v>
      </c>
      <c r="F30" s="223" t="s">
        <v>161</v>
      </c>
      <c r="G30" s="66">
        <v>7.4</v>
      </c>
      <c r="H30" s="66">
        <v>16.50390625</v>
      </c>
      <c r="I30" s="66">
        <v>20.494846343994141</v>
      </c>
      <c r="J30" s="66">
        <v>23.121952056884769</v>
      </c>
    </row>
    <row r="31" spans="2:10" ht="12.75" customHeight="1">
      <c r="B31" s="59" t="s">
        <v>170</v>
      </c>
      <c r="C31" s="60">
        <v>55.299999237060547</v>
      </c>
      <c r="D31" s="61">
        <v>51.400001525878906</v>
      </c>
      <c r="E31" s="61">
        <v>44</v>
      </c>
      <c r="F31" s="223" t="s">
        <v>161</v>
      </c>
      <c r="G31" s="62">
        <v>22.200000000000003</v>
      </c>
      <c r="H31" s="62">
        <v>32.831916809082031</v>
      </c>
      <c r="I31" s="62">
        <v>43.592231750488281</v>
      </c>
      <c r="J31" s="62">
        <v>42.169540405273438</v>
      </c>
    </row>
    <row r="32" spans="2:10" s="13" customFormat="1" ht="10.5">
      <c r="B32" s="75"/>
      <c r="C32" s="76"/>
      <c r="D32" s="76"/>
      <c r="E32" s="76"/>
      <c r="F32" s="77"/>
      <c r="G32" s="76"/>
      <c r="H32" s="76"/>
      <c r="I32" s="76"/>
      <c r="J32" s="76"/>
    </row>
    <row r="33" spans="2:10">
      <c r="B33" s="52" t="s">
        <v>171</v>
      </c>
      <c r="C33" s="58">
        <v>41.400000000000006</v>
      </c>
      <c r="D33" s="55">
        <v>40.300000000000004</v>
      </c>
      <c r="E33" s="55">
        <v>39.200000000000003</v>
      </c>
      <c r="F33" s="223" t="s">
        <v>161</v>
      </c>
      <c r="G33" s="56">
        <v>17.2</v>
      </c>
      <c r="H33" s="56">
        <v>20.497762680053711</v>
      </c>
      <c r="I33" s="56">
        <v>23.502170562744141</v>
      </c>
      <c r="J33" s="56">
        <v>23.787393569946289</v>
      </c>
    </row>
    <row r="34" spans="2:10">
      <c r="B34" s="59" t="s">
        <v>162</v>
      </c>
      <c r="C34" s="60">
        <v>43.800000000000004</v>
      </c>
      <c r="D34" s="61">
        <v>43.1</v>
      </c>
      <c r="E34" s="61">
        <v>41.400000000000006</v>
      </c>
      <c r="F34" s="223" t="s">
        <v>161</v>
      </c>
      <c r="G34" s="62">
        <v>17.8</v>
      </c>
      <c r="H34" s="62">
        <v>21.323530197143551</v>
      </c>
      <c r="I34" s="62">
        <v>25.119049072265629</v>
      </c>
      <c r="J34" s="62">
        <v>24.52494049072266</v>
      </c>
    </row>
    <row r="35" spans="2:10">
      <c r="B35" s="63" t="s">
        <v>163</v>
      </c>
      <c r="C35" s="64">
        <v>39.1</v>
      </c>
      <c r="D35" s="65">
        <v>37.6</v>
      </c>
      <c r="E35" s="65">
        <v>37.1</v>
      </c>
      <c r="F35" s="223" t="s">
        <v>161</v>
      </c>
      <c r="G35" s="66">
        <v>16.600000000000001</v>
      </c>
      <c r="H35" s="66">
        <v>19.690265655517582</v>
      </c>
      <c r="I35" s="66">
        <v>22.028169631958011</v>
      </c>
      <c r="J35" s="66">
        <v>23.194997787475589</v>
      </c>
    </row>
    <row r="36" spans="2:10">
      <c r="B36" s="67" t="s">
        <v>164</v>
      </c>
      <c r="C36" s="68">
        <v>50</v>
      </c>
      <c r="D36" s="69">
        <v>56.5</v>
      </c>
      <c r="E36" s="69">
        <v>48.300000000000004</v>
      </c>
      <c r="F36" s="223" t="s">
        <v>161</v>
      </c>
      <c r="G36" s="70">
        <v>29.6</v>
      </c>
      <c r="H36" s="70">
        <v>29.166666030883789</v>
      </c>
      <c r="I36" s="70">
        <v>44</v>
      </c>
      <c r="J36" s="70">
        <v>31.818181991577148</v>
      </c>
    </row>
    <row r="37" spans="2:10">
      <c r="B37" s="63" t="s">
        <v>165</v>
      </c>
      <c r="C37" s="64">
        <v>64.3</v>
      </c>
      <c r="D37" s="65">
        <v>62.5</v>
      </c>
      <c r="E37" s="65">
        <v>55.6</v>
      </c>
      <c r="F37" s="223" t="s">
        <v>161</v>
      </c>
      <c r="G37" s="66">
        <v>38.5</v>
      </c>
      <c r="H37" s="66">
        <v>0.11648223423721769</v>
      </c>
      <c r="I37" s="66"/>
      <c r="J37" s="199">
        <v>0</v>
      </c>
    </row>
    <row r="38" spans="2:10">
      <c r="B38" s="59" t="s">
        <v>166</v>
      </c>
      <c r="C38" s="60">
        <v>26</v>
      </c>
      <c r="D38" s="61">
        <v>26.900000000000002</v>
      </c>
      <c r="E38" s="61">
        <v>26.1</v>
      </c>
      <c r="F38" s="223" t="s">
        <v>161</v>
      </c>
      <c r="G38" s="62">
        <v>10</v>
      </c>
      <c r="H38" s="62">
        <v>13.363228797912599</v>
      </c>
      <c r="I38" s="62">
        <v>16.313364028930661</v>
      </c>
      <c r="J38" s="62">
        <v>16.7747917175293</v>
      </c>
    </row>
    <row r="39" spans="2:10">
      <c r="B39" s="63" t="s">
        <v>167</v>
      </c>
      <c r="C39" s="64">
        <v>36.4</v>
      </c>
      <c r="D39" s="65">
        <v>32.1</v>
      </c>
      <c r="E39" s="65">
        <v>33.1</v>
      </c>
      <c r="F39" s="223" t="s">
        <v>161</v>
      </c>
      <c r="G39" s="66">
        <v>11.100000000000001</v>
      </c>
      <c r="H39" s="66">
        <v>13.993173599243161</v>
      </c>
      <c r="I39" s="66">
        <v>15.45253849029541</v>
      </c>
      <c r="J39" s="66">
        <v>16.033754348754879</v>
      </c>
    </row>
    <row r="40" spans="2:10">
      <c r="B40" s="71" t="s">
        <v>168</v>
      </c>
      <c r="C40" s="72">
        <v>52.1</v>
      </c>
      <c r="D40" s="73">
        <v>52.300000000000004</v>
      </c>
      <c r="E40" s="73">
        <v>52</v>
      </c>
      <c r="F40" s="223" t="s">
        <v>161</v>
      </c>
      <c r="G40" s="74">
        <v>26</v>
      </c>
      <c r="H40" s="74">
        <v>30.581039428710941</v>
      </c>
      <c r="I40" s="74">
        <v>35.220649719238281</v>
      </c>
      <c r="J40" s="74">
        <v>36.46649169921875</v>
      </c>
    </row>
    <row r="41" spans="2:10">
      <c r="B41" s="63" t="s">
        <v>169</v>
      </c>
      <c r="C41" s="64">
        <v>31.8</v>
      </c>
      <c r="D41" s="65">
        <v>31.400000000000002</v>
      </c>
      <c r="E41" s="65">
        <v>31.6</v>
      </c>
      <c r="F41" s="223" t="s">
        <v>161</v>
      </c>
      <c r="G41" s="66">
        <v>11.3</v>
      </c>
      <c r="H41" s="66">
        <v>14.215926170349119</v>
      </c>
      <c r="I41" s="66">
        <v>16.907217025756839</v>
      </c>
      <c r="J41" s="66">
        <v>17.30862998962402</v>
      </c>
    </row>
    <row r="42" spans="2:10">
      <c r="B42" s="59" t="s">
        <v>170</v>
      </c>
      <c r="C42" s="60">
        <v>52.299999237060547</v>
      </c>
      <c r="D42" s="61">
        <v>49.200000762939453</v>
      </c>
      <c r="E42" s="61">
        <v>53.300000000000004</v>
      </c>
      <c r="F42" s="223" t="s">
        <v>161</v>
      </c>
      <c r="G42" s="62">
        <v>28</v>
      </c>
      <c r="H42" s="62">
        <v>28.907783508300781</v>
      </c>
      <c r="I42" s="62">
        <v>39.029129028320313</v>
      </c>
      <c r="J42" s="62">
        <v>33.477012634277337</v>
      </c>
    </row>
    <row r="43" spans="2:10">
      <c r="B43" s="59"/>
      <c r="C43" s="78"/>
      <c r="D43" s="78"/>
      <c r="E43" s="78"/>
      <c r="F43" s="79"/>
      <c r="G43" s="78"/>
      <c r="H43" s="78"/>
      <c r="I43" s="78"/>
      <c r="J43" s="78"/>
    </row>
    <row r="44" spans="2:10">
      <c r="B44" s="52" t="s">
        <v>172</v>
      </c>
      <c r="C44" s="80" t="s">
        <v>161</v>
      </c>
      <c r="D44" s="55">
        <v>13.200000000000001</v>
      </c>
      <c r="E44" s="55">
        <v>14.700000000000001</v>
      </c>
      <c r="F44" s="55">
        <v>10</v>
      </c>
      <c r="G44" s="81" t="s">
        <v>161</v>
      </c>
      <c r="H44" s="55">
        <v>7.0729875564575204</v>
      </c>
      <c r="I44" s="55">
        <v>8.4442758560180664</v>
      </c>
    </row>
    <row r="45" spans="2:10">
      <c r="B45" s="18"/>
      <c r="C45" s="82"/>
      <c r="D45" s="82"/>
      <c r="E45" s="82"/>
      <c r="F45" s="82"/>
      <c r="G45" s="83"/>
      <c r="H45" s="83"/>
      <c r="I45" s="83"/>
    </row>
    <row r="46" spans="2:10">
      <c r="B46" s="52" t="s">
        <v>173</v>
      </c>
      <c r="C46" s="80" t="s">
        <v>161</v>
      </c>
      <c r="D46" s="55">
        <v>9.6000000000000014</v>
      </c>
      <c r="E46" s="55">
        <v>9.7000000000000011</v>
      </c>
      <c r="F46" s="55">
        <v>10.9</v>
      </c>
      <c r="G46" s="81" t="s">
        <v>161</v>
      </c>
      <c r="H46" s="55">
        <v>13.81578922271729</v>
      </c>
      <c r="I46" s="55">
        <v>21.35593223571777</v>
      </c>
    </row>
    <row r="47" spans="2:10" s="13" customFormat="1" ht="10.5">
      <c r="B47" s="22"/>
      <c r="C47" s="84"/>
      <c r="D47" s="84"/>
      <c r="E47" s="84"/>
      <c r="F47" s="84"/>
      <c r="G47" s="85"/>
      <c r="H47" s="85"/>
      <c r="I47" s="85"/>
      <c r="J47" s="85"/>
    </row>
    <row r="48" spans="2:10">
      <c r="B48" s="52" t="s">
        <v>174</v>
      </c>
      <c r="C48" s="223" t="s">
        <v>161</v>
      </c>
      <c r="D48" s="55">
        <v>16.900000000000002</v>
      </c>
      <c r="E48" s="55">
        <v>18.8</v>
      </c>
      <c r="F48" s="223" t="s">
        <v>161</v>
      </c>
      <c r="G48" s="55">
        <v>31.598173141479489</v>
      </c>
      <c r="H48" s="55">
        <v>38.947860717773438</v>
      </c>
      <c r="I48" s="55">
        <v>28.648714065551761</v>
      </c>
    </row>
    <row r="49" spans="2:10">
      <c r="B49" s="59" t="s">
        <v>162</v>
      </c>
      <c r="C49" s="223" t="s">
        <v>161</v>
      </c>
      <c r="D49" s="61">
        <v>15.8</v>
      </c>
      <c r="E49" s="61">
        <v>17</v>
      </c>
      <c r="F49" s="223" t="s">
        <v>161</v>
      </c>
      <c r="G49" s="61">
        <v>27.15629959106445</v>
      </c>
      <c r="H49" s="61">
        <v>38.501415252685547</v>
      </c>
      <c r="I49" s="61">
        <v>28.445316314697269</v>
      </c>
    </row>
    <row r="50" spans="2:10">
      <c r="B50" s="63" t="s">
        <v>163</v>
      </c>
      <c r="C50" s="223" t="s">
        <v>161</v>
      </c>
      <c r="D50" s="65">
        <v>17.400000000000002</v>
      </c>
      <c r="E50" s="65">
        <v>19.900000000000002</v>
      </c>
      <c r="F50" s="223" t="s">
        <v>161</v>
      </c>
      <c r="G50" s="65">
        <v>34.906612396240227</v>
      </c>
      <c r="H50" s="65">
        <v>39.385540008544922</v>
      </c>
      <c r="I50" s="65">
        <v>28.844339370727539</v>
      </c>
    </row>
    <row r="51" spans="2:10">
      <c r="B51" s="67" t="s">
        <v>164</v>
      </c>
      <c r="C51" s="223" t="s">
        <v>161</v>
      </c>
      <c r="D51" s="69"/>
      <c r="E51" s="69"/>
      <c r="F51" s="223" t="s">
        <v>161</v>
      </c>
      <c r="G51" s="69">
        <v>5</v>
      </c>
      <c r="H51" s="69">
        <v>21.818181991577148</v>
      </c>
      <c r="I51" s="69">
        <v>19.642856597900391</v>
      </c>
    </row>
    <row r="52" spans="2:10">
      <c r="B52" s="63" t="s">
        <v>165</v>
      </c>
      <c r="C52" s="223" t="s">
        <v>161</v>
      </c>
      <c r="D52" s="65">
        <v>12.9</v>
      </c>
      <c r="E52" s="65">
        <v>6.1000000000000005</v>
      </c>
      <c r="F52" s="223" t="s">
        <v>161</v>
      </c>
      <c r="G52" s="65">
        <v>25</v>
      </c>
      <c r="H52" s="65">
        <v>37.5</v>
      </c>
      <c r="I52" s="65"/>
    </row>
    <row r="53" spans="2:10">
      <c r="B53" s="59" t="s">
        <v>166</v>
      </c>
      <c r="C53" s="223" t="s">
        <v>161</v>
      </c>
      <c r="D53" s="61">
        <v>17.100000000000001</v>
      </c>
      <c r="E53" s="61">
        <v>19.900000000000002</v>
      </c>
      <c r="F53" s="223" t="s">
        <v>161</v>
      </c>
      <c r="G53" s="61">
        <v>37.484115600585938</v>
      </c>
      <c r="H53" s="61">
        <v>41.775054931640632</v>
      </c>
      <c r="I53" s="61">
        <v>30.280876159667969</v>
      </c>
    </row>
    <row r="54" spans="2:10">
      <c r="B54" s="63" t="s">
        <v>167</v>
      </c>
      <c r="C54" s="223" t="s">
        <v>161</v>
      </c>
      <c r="D54" s="65">
        <v>13.600000000000001</v>
      </c>
      <c r="E54" s="65">
        <v>14.5</v>
      </c>
      <c r="F54" s="223" t="s">
        <v>161</v>
      </c>
      <c r="G54" s="65">
        <v>34.472770690917969</v>
      </c>
      <c r="H54" s="65">
        <v>37.966598510742188</v>
      </c>
      <c r="I54" s="65">
        <v>25.968992233276371</v>
      </c>
    </row>
    <row r="55" spans="2:10">
      <c r="B55" s="59" t="s">
        <v>168</v>
      </c>
      <c r="C55" s="223" t="s">
        <v>161</v>
      </c>
      <c r="D55" s="61">
        <v>17.400000000000002</v>
      </c>
      <c r="E55" s="61">
        <v>19.3</v>
      </c>
      <c r="F55" s="223" t="s">
        <v>161</v>
      </c>
      <c r="G55" s="61">
        <v>24.04664421081543</v>
      </c>
      <c r="H55" s="61">
        <v>36.525680541992188</v>
      </c>
      <c r="I55" s="61">
        <v>28.382402420043949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85.300000000000011</v>
      </c>
      <c r="D64" s="94">
        <v>86</v>
      </c>
      <c r="E64" s="94">
        <v>84.5</v>
      </c>
      <c r="F64" s="94">
        <v>85.2</v>
      </c>
      <c r="G64" s="95">
        <v>81.300000000000011</v>
      </c>
      <c r="H64" s="106">
        <v>80.965904235839844</v>
      </c>
      <c r="I64" s="106">
        <v>83.333328247070313</v>
      </c>
      <c r="J64" s="106">
        <v>85.103446960449219</v>
      </c>
    </row>
    <row r="65" spans="2:10">
      <c r="B65" s="59" t="s">
        <v>162</v>
      </c>
      <c r="C65" s="60">
        <v>87.600000000000009</v>
      </c>
      <c r="D65" s="61">
        <v>87.5</v>
      </c>
      <c r="E65" s="61">
        <v>87.5</v>
      </c>
      <c r="F65" s="61">
        <v>87.100000000000009</v>
      </c>
      <c r="G65" s="62">
        <v>88.600000000000009</v>
      </c>
      <c r="H65" s="62">
        <v>85.416671752929688</v>
      </c>
      <c r="I65" s="62">
        <v>86.416183471679688</v>
      </c>
      <c r="J65" s="62">
        <v>88.081398010253906</v>
      </c>
    </row>
    <row r="66" spans="2:10">
      <c r="B66" s="63" t="s">
        <v>163</v>
      </c>
      <c r="C66" s="64">
        <v>82.9</v>
      </c>
      <c r="D66" s="65">
        <v>84.800000000000011</v>
      </c>
      <c r="E66" s="65">
        <v>81.600000000000009</v>
      </c>
      <c r="F66" s="65">
        <v>83.100000000000009</v>
      </c>
      <c r="G66" s="66">
        <v>74.900000000000006</v>
      </c>
      <c r="H66" s="66">
        <v>76.902175903320313</v>
      </c>
      <c r="I66" s="66">
        <v>79.969879150390625</v>
      </c>
      <c r="J66" s="66">
        <v>82.414695739746094</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84.5</v>
      </c>
      <c r="D69" s="61">
        <v>86.800000000000011</v>
      </c>
      <c r="E69" s="61">
        <v>80.300000000000011</v>
      </c>
      <c r="F69" s="61">
        <v>83.5</v>
      </c>
      <c r="G69" s="62">
        <v>75.600000000000009</v>
      </c>
      <c r="H69" s="62">
        <v>77.720207214355469</v>
      </c>
      <c r="I69" s="62">
        <v>78.535354614257813</v>
      </c>
      <c r="J69" s="62">
        <v>83.482139587402344</v>
      </c>
    </row>
    <row r="70" spans="2:10">
      <c r="B70" s="63" t="s">
        <v>167</v>
      </c>
      <c r="C70" s="64">
        <v>81.400000000000006</v>
      </c>
      <c r="D70" s="65">
        <v>85</v>
      </c>
      <c r="E70" s="65">
        <v>83.2</v>
      </c>
      <c r="F70" s="65">
        <v>84.300000000000011</v>
      </c>
      <c r="G70" s="66">
        <v>72.600000000000009</v>
      </c>
      <c r="H70" s="66">
        <v>82.236846923828125</v>
      </c>
      <c r="I70" s="66">
        <v>81.208053588867188</v>
      </c>
      <c r="J70" s="66">
        <v>86.7052001953125</v>
      </c>
    </row>
    <row r="71" spans="2:10">
      <c r="B71" s="71" t="s">
        <v>168</v>
      </c>
      <c r="C71" s="72">
        <v>87.300000000000011</v>
      </c>
      <c r="D71" s="73">
        <v>86.4</v>
      </c>
      <c r="E71" s="73">
        <v>86.5</v>
      </c>
      <c r="F71" s="73">
        <v>86.4</v>
      </c>
      <c r="G71" s="74">
        <v>86.5</v>
      </c>
      <c r="H71" s="74">
        <v>82.5</v>
      </c>
      <c r="I71" s="74">
        <v>86.3309326171875</v>
      </c>
      <c r="J71" s="74">
        <v>77.777778625488281</v>
      </c>
    </row>
    <row r="72" spans="2:10">
      <c r="B72" s="63" t="s">
        <v>169</v>
      </c>
      <c r="C72" s="64">
        <v>82.600000000000009</v>
      </c>
      <c r="D72" s="65">
        <v>85.7</v>
      </c>
      <c r="E72" s="65">
        <v>80.600000000000009</v>
      </c>
      <c r="F72" s="65">
        <v>83.100000000000009</v>
      </c>
      <c r="G72" s="66">
        <v>75.7</v>
      </c>
      <c r="H72" s="66">
        <v>77.272727966308594</v>
      </c>
      <c r="I72" s="66">
        <v>79.352851867675781</v>
      </c>
      <c r="J72" s="66">
        <v>77.777778625488281</v>
      </c>
    </row>
    <row r="73" spans="2:10">
      <c r="B73" s="96" t="s">
        <v>170</v>
      </c>
      <c r="C73" s="97">
        <v>87.400001525878906</v>
      </c>
      <c r="D73" s="98">
        <v>86.199996948242188</v>
      </c>
      <c r="E73" s="98">
        <v>87.800000000000011</v>
      </c>
      <c r="F73" s="98">
        <v>87.2</v>
      </c>
      <c r="G73" s="99">
        <v>85.800000000000011</v>
      </c>
      <c r="H73" s="99">
        <v>83.181816101074219</v>
      </c>
      <c r="I73" s="99">
        <v>86.819480895996094</v>
      </c>
      <c r="J73" s="99">
        <v>92.696632385253906</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59.300000000000004</v>
      </c>
      <c r="D77" s="105">
        <v>55</v>
      </c>
      <c r="E77" s="105">
        <v>49</v>
      </c>
      <c r="F77" s="223" t="s">
        <v>161</v>
      </c>
      <c r="G77" s="106">
        <v>46.300000000000004</v>
      </c>
      <c r="H77" s="106">
        <v>32.142856597900391</v>
      </c>
      <c r="I77" s="106">
        <v>26.181816101074219</v>
      </c>
      <c r="J77" s="106">
        <v>26.48026275634766</v>
      </c>
    </row>
    <row r="78" spans="2:10">
      <c r="B78" s="59" t="s">
        <v>162</v>
      </c>
      <c r="C78" s="60">
        <v>64.600000000000009</v>
      </c>
      <c r="D78" s="61">
        <v>62</v>
      </c>
      <c r="E78" s="61">
        <v>51.5</v>
      </c>
      <c r="F78" s="223" t="s">
        <v>161</v>
      </c>
      <c r="G78" s="62">
        <v>49.5</v>
      </c>
      <c r="H78" s="62">
        <v>34.875446319580078</v>
      </c>
      <c r="I78" s="62">
        <v>29.577463150024411</v>
      </c>
      <c r="J78" s="62">
        <v>27.096775054931641</v>
      </c>
    </row>
    <row r="79" spans="2:10">
      <c r="B79" s="63" t="s">
        <v>163</v>
      </c>
      <c r="C79" s="64">
        <v>54.800000000000004</v>
      </c>
      <c r="D79" s="65">
        <v>47.400000000000006</v>
      </c>
      <c r="E79" s="65">
        <v>46.300000000000004</v>
      </c>
      <c r="F79" s="223" t="s">
        <v>161</v>
      </c>
      <c r="G79" s="66">
        <v>42.800000000000004</v>
      </c>
      <c r="H79" s="66">
        <v>28.699550628662109</v>
      </c>
      <c r="I79" s="66">
        <v>22.556390762329102</v>
      </c>
      <c r="J79" s="66">
        <v>25.838926315307621</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39.900000000000006</v>
      </c>
      <c r="D82" s="61">
        <v>39.5</v>
      </c>
      <c r="E82" s="61">
        <v>32.6</v>
      </c>
      <c r="F82" s="223" t="s">
        <v>161</v>
      </c>
      <c r="G82" s="62">
        <v>31.8</v>
      </c>
      <c r="H82" s="62">
        <v>20.300752639770511</v>
      </c>
      <c r="I82" s="62">
        <v>10.96774196624756</v>
      </c>
      <c r="J82" s="62">
        <v>14.81481456756592</v>
      </c>
    </row>
    <row r="83" spans="2:244">
      <c r="B83" s="63" t="s">
        <v>167</v>
      </c>
      <c r="C83" s="64">
        <v>48.1</v>
      </c>
      <c r="D83" s="65">
        <v>40</v>
      </c>
      <c r="E83" s="65">
        <v>32.700000000000003</v>
      </c>
      <c r="F83" s="223" t="s">
        <v>161</v>
      </c>
      <c r="G83" s="66">
        <v>38.1</v>
      </c>
      <c r="H83" s="66">
        <v>25</v>
      </c>
      <c r="I83" s="66">
        <v>20.289854049682621</v>
      </c>
      <c r="J83" s="66">
        <v>15.723270416259769</v>
      </c>
    </row>
    <row r="84" spans="2:244">
      <c r="B84" s="71" t="s">
        <v>168</v>
      </c>
      <c r="C84" s="72">
        <v>72.600000000000009</v>
      </c>
      <c r="D84" s="73">
        <v>68.2</v>
      </c>
      <c r="E84" s="73">
        <v>63.300000000000004</v>
      </c>
      <c r="F84" s="223" t="s">
        <v>161</v>
      </c>
      <c r="G84" s="74">
        <v>55.7</v>
      </c>
      <c r="H84" s="74">
        <v>41.666667938232422</v>
      </c>
      <c r="I84" s="74">
        <v>38.222225189208977</v>
      </c>
      <c r="J84" s="74">
        <v>40.485828399658203</v>
      </c>
    </row>
    <row r="85" spans="2:244">
      <c r="B85" s="63" t="s">
        <v>169</v>
      </c>
      <c r="C85" s="64">
        <v>50</v>
      </c>
      <c r="D85" s="65">
        <v>44</v>
      </c>
      <c r="E85" s="65">
        <v>36.4</v>
      </c>
      <c r="F85" s="223" t="s">
        <v>161</v>
      </c>
      <c r="G85" s="66">
        <v>38</v>
      </c>
      <c r="H85" s="66">
        <v>21.02272796630859</v>
      </c>
      <c r="I85" s="66">
        <v>17.361110687255859</v>
      </c>
      <c r="J85" s="66">
        <v>17.793594360351559</v>
      </c>
    </row>
    <row r="86" spans="2:244">
      <c r="B86" s="59" t="s">
        <v>170</v>
      </c>
      <c r="C86" s="60">
        <v>67.199996948242188</v>
      </c>
      <c r="D86" s="61">
        <v>64.099998474121094</v>
      </c>
      <c r="E86" s="61">
        <v>60.7</v>
      </c>
      <c r="F86" s="223" t="s">
        <v>161</v>
      </c>
      <c r="G86" s="62">
        <v>53.800000000000004</v>
      </c>
      <c r="H86" s="62">
        <v>38.109756469726563</v>
      </c>
      <c r="I86" s="62">
        <v>35.877861022949219</v>
      </c>
      <c r="J86" s="62">
        <v>33.944953918457031</v>
      </c>
    </row>
    <row r="87" spans="2:244" s="13" customFormat="1" ht="10.5">
      <c r="B87" s="75"/>
      <c r="C87" s="23"/>
      <c r="D87" s="23"/>
      <c r="E87" s="23"/>
      <c r="F87" s="23"/>
      <c r="G87" s="23"/>
      <c r="H87" s="23"/>
      <c r="I87" s="23"/>
      <c r="J87" s="23"/>
    </row>
    <row r="88" spans="2:244">
      <c r="B88" s="52" t="s">
        <v>182</v>
      </c>
      <c r="C88" s="80" t="s">
        <v>161</v>
      </c>
      <c r="D88" s="55">
        <v>57</v>
      </c>
      <c r="E88" s="55">
        <v>60</v>
      </c>
      <c r="F88" s="55">
        <v>52.5</v>
      </c>
      <c r="G88" s="106">
        <v>52.2</v>
      </c>
      <c r="H88" s="106">
        <v>52.244163513183587</v>
      </c>
      <c r="I88" s="106">
        <v>65.107215881347656</v>
      </c>
      <c r="J88" s="106">
        <v>56.761569976806641</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73.400000000000006</v>
      </c>
      <c r="D92" s="105">
        <v>74.7</v>
      </c>
      <c r="E92" s="105">
        <v>74.400000000000006</v>
      </c>
      <c r="F92" s="105">
        <v>66.5</v>
      </c>
      <c r="G92" s="106">
        <v>68.600000000000009</v>
      </c>
      <c r="H92" s="106">
        <v>66.953529357910156</v>
      </c>
      <c r="I92" s="106">
        <v>66.953529357910156</v>
      </c>
    </row>
    <row r="93" spans="2:244">
      <c r="B93" s="18"/>
      <c r="C93" s="79"/>
      <c r="D93" s="79"/>
      <c r="E93" s="79"/>
      <c r="F93" s="79"/>
      <c r="G93" s="79"/>
      <c r="H93" s="79"/>
      <c r="I93" s="79"/>
      <c r="J93" s="79"/>
      <c r="IJ93" s="15">
        <v>27.952167510986332</v>
      </c>
    </row>
    <row r="94" spans="2:244">
      <c r="B94" s="52" t="s">
        <v>185</v>
      </c>
      <c r="C94" s="108"/>
      <c r="D94" s="108"/>
      <c r="E94" s="108"/>
      <c r="F94" s="108"/>
      <c r="G94" s="108"/>
      <c r="H94" s="108"/>
      <c r="I94" s="108"/>
      <c r="J94" s="108"/>
    </row>
    <row r="95" spans="2:244">
      <c r="B95" s="59" t="s">
        <v>186</v>
      </c>
      <c r="C95" s="109">
        <v>21.700000762939453</v>
      </c>
      <c r="D95" s="110">
        <v>25.799999237060547</v>
      </c>
      <c r="E95" s="110">
        <v>31</v>
      </c>
      <c r="F95" s="110">
        <v>26.600000381469727</v>
      </c>
      <c r="G95" s="111">
        <v>27.799999237060547</v>
      </c>
      <c r="H95" s="62">
        <v>30.404218673706051</v>
      </c>
      <c r="I95" s="62">
        <v>37.974681854248047</v>
      </c>
      <c r="J95" s="62">
        <v>37.974681854248047</v>
      </c>
    </row>
    <row r="96" spans="2:244">
      <c r="B96" s="112" t="s">
        <v>187</v>
      </c>
      <c r="C96" s="113"/>
      <c r="D96" s="114"/>
      <c r="E96" s="114"/>
      <c r="F96" s="114"/>
      <c r="G96" s="115"/>
      <c r="H96" s="115"/>
      <c r="I96" s="114"/>
      <c r="J96" s="114"/>
    </row>
    <row r="97" spans="1:18">
      <c r="B97" s="116" t="s">
        <v>188</v>
      </c>
      <c r="C97" s="117">
        <v>169</v>
      </c>
      <c r="D97" s="118">
        <v>134</v>
      </c>
      <c r="E97" s="118">
        <v>98</v>
      </c>
      <c r="F97" s="118">
        <v>45</v>
      </c>
      <c r="G97" s="224" t="s">
        <v>161</v>
      </c>
      <c r="H97" s="118">
        <v>68</v>
      </c>
      <c r="I97" s="118">
        <v>86</v>
      </c>
      <c r="J97" s="118">
        <v>86</v>
      </c>
    </row>
    <row r="98" spans="1:18">
      <c r="B98" s="119" t="s">
        <v>189</v>
      </c>
      <c r="C98" s="120">
        <v>951</v>
      </c>
      <c r="D98" s="121">
        <v>870</v>
      </c>
      <c r="E98" s="121">
        <v>872</v>
      </c>
      <c r="F98" s="121">
        <v>598</v>
      </c>
      <c r="G98" s="224" t="s">
        <v>161</v>
      </c>
      <c r="H98" s="121">
        <v>756</v>
      </c>
      <c r="I98" s="121">
        <v>1436</v>
      </c>
      <c r="J98" s="121">
        <v>1436</v>
      </c>
    </row>
    <row r="99" spans="1:18">
      <c r="B99" s="122" t="s">
        <v>191</v>
      </c>
      <c r="C99" s="123">
        <v>1224</v>
      </c>
      <c r="D99" s="124">
        <v>1215</v>
      </c>
      <c r="E99" s="124">
        <v>1267</v>
      </c>
      <c r="F99" s="124">
        <v>1250</v>
      </c>
      <c r="G99" s="225" t="s">
        <v>161</v>
      </c>
      <c r="H99" s="124">
        <v>1305</v>
      </c>
      <c r="I99" s="124">
        <v>1284</v>
      </c>
      <c r="J99" s="124">
        <v>1284</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1124</v>
      </c>
      <c r="D104" s="118">
        <v>1153</v>
      </c>
      <c r="E104" s="118">
        <v>1188</v>
      </c>
      <c r="F104" s="118">
        <v>1256</v>
      </c>
      <c r="G104" s="127">
        <v>1292</v>
      </c>
      <c r="H104" s="127">
        <v>1292</v>
      </c>
      <c r="I104" s="127">
        <v>1602</v>
      </c>
      <c r="J104" s="127">
        <v>1677</v>
      </c>
    </row>
    <row r="105" spans="1:18">
      <c r="B105" s="119" t="s">
        <v>195</v>
      </c>
      <c r="C105" s="120">
        <v>11852</v>
      </c>
      <c r="D105" s="121">
        <v>12590</v>
      </c>
      <c r="E105" s="121">
        <v>12305</v>
      </c>
      <c r="F105" s="121">
        <v>11758</v>
      </c>
      <c r="G105" s="128">
        <v>12174</v>
      </c>
      <c r="H105" s="128">
        <v>12174</v>
      </c>
      <c r="I105" s="128">
        <v>13411</v>
      </c>
      <c r="J105" s="128">
        <v>13596</v>
      </c>
      <c r="P105" s="129"/>
      <c r="Q105" s="129"/>
      <c r="R105" s="130"/>
    </row>
    <row r="106" spans="1:18">
      <c r="B106" s="116" t="s">
        <v>196</v>
      </c>
      <c r="C106" s="131">
        <v>811</v>
      </c>
      <c r="D106" s="132">
        <v>804</v>
      </c>
      <c r="E106" s="132">
        <v>849</v>
      </c>
      <c r="F106" s="132">
        <v>890</v>
      </c>
      <c r="G106" s="133">
        <v>912</v>
      </c>
      <c r="H106" s="133">
        <v>913</v>
      </c>
      <c r="I106" s="133">
        <v>993</v>
      </c>
      <c r="J106" s="133">
        <v>1071</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28667</v>
      </c>
      <c r="D109" s="118">
        <v>29599</v>
      </c>
      <c r="E109" s="118">
        <v>30476</v>
      </c>
      <c r="F109" s="118">
        <v>27604</v>
      </c>
      <c r="G109" s="127">
        <v>30453</v>
      </c>
      <c r="H109" s="127">
        <v>30453</v>
      </c>
      <c r="I109" s="127">
        <v>33933</v>
      </c>
      <c r="J109" s="127">
        <v>34271</v>
      </c>
    </row>
    <row r="110" spans="1:18">
      <c r="B110" s="135" t="s">
        <v>199</v>
      </c>
      <c r="C110" s="136">
        <v>4.9000000953674316</v>
      </c>
      <c r="D110" s="137">
        <v>4.3000001907348633</v>
      </c>
      <c r="E110" s="137">
        <v>4.3000001907348633</v>
      </c>
      <c r="F110" s="137">
        <v>8.1000003814697266</v>
      </c>
      <c r="G110" s="138">
        <v>4.9000000953674316</v>
      </c>
      <c r="H110" s="192">
        <v>3.6401059627532959</v>
      </c>
      <c r="I110" s="138">
        <v>3.7000000476837158</v>
      </c>
      <c r="J110" s="138">
        <v>4.0999999046325684</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279</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234215</v>
      </c>
      <c r="D4" s="232"/>
      <c r="H4" s="228"/>
      <c r="I4" s="229"/>
    </row>
    <row r="5" spans="1:16" ht="12.75" customHeight="1">
      <c r="B5" s="19" t="s">
        <v>141</v>
      </c>
      <c r="C5" s="20" t="s">
        <v>213</v>
      </c>
      <c r="D5" s="17"/>
      <c r="E5" s="17"/>
      <c r="F5" s="17"/>
      <c r="H5" s="228"/>
      <c r="I5" s="229"/>
    </row>
    <row r="6" spans="1:16" ht="12.75" customHeight="1">
      <c r="B6" s="18" t="s">
        <v>143</v>
      </c>
      <c r="C6" s="21" t="s">
        <v>280</v>
      </c>
      <c r="H6" s="230"/>
      <c r="I6" s="231"/>
    </row>
    <row r="7" spans="1:16" ht="12.75" customHeight="1">
      <c r="B7" s="19" t="s">
        <v>144</v>
      </c>
      <c r="C7" s="20" t="s">
        <v>215</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39095</v>
      </c>
      <c r="D12" s="31">
        <v>39550</v>
      </c>
      <c r="E12" s="31">
        <v>39171</v>
      </c>
      <c r="F12" s="31">
        <v>39519</v>
      </c>
      <c r="G12" s="32">
        <v>39494</v>
      </c>
      <c r="H12" s="32">
        <v>39559</v>
      </c>
      <c r="I12" s="32">
        <v>39695</v>
      </c>
      <c r="J12" s="32">
        <v>40050</v>
      </c>
    </row>
    <row r="13" spans="1:16">
      <c r="B13" s="33" t="s">
        <v>154</v>
      </c>
      <c r="C13" s="34">
        <v>80.599998474121094</v>
      </c>
      <c r="D13" s="35">
        <v>79.800003051757813</v>
      </c>
      <c r="E13" s="35">
        <v>79.400001525878906</v>
      </c>
      <c r="F13" s="35">
        <v>78</v>
      </c>
      <c r="G13" s="36">
        <v>74.699996948242188</v>
      </c>
      <c r="H13" s="36">
        <v>75.087844848632813</v>
      </c>
      <c r="I13" s="36">
        <v>74.573623657226563</v>
      </c>
      <c r="J13" s="36">
        <v>74.1922607421875</v>
      </c>
    </row>
    <row r="14" spans="1:16">
      <c r="B14" s="38" t="s">
        <v>155</v>
      </c>
      <c r="C14" s="39">
        <v>6.9000000953674316</v>
      </c>
      <c r="D14" s="40">
        <v>6.9000000953674316</v>
      </c>
      <c r="E14" s="40">
        <v>7.1999998092651367</v>
      </c>
      <c r="F14" s="40">
        <v>8.3999996185302734</v>
      </c>
      <c r="G14" s="41">
        <v>10</v>
      </c>
      <c r="H14" s="41">
        <v>10.78641986846924</v>
      </c>
      <c r="I14" s="41">
        <v>11.01398181915283</v>
      </c>
      <c r="J14" s="41">
        <v>11.627964973449711</v>
      </c>
    </row>
    <row r="15" spans="1:16">
      <c r="B15" s="33" t="s">
        <v>156</v>
      </c>
      <c r="C15" s="34">
        <v>6.9000000953674316</v>
      </c>
      <c r="D15" s="35">
        <v>7.5999999046325684</v>
      </c>
      <c r="E15" s="35">
        <v>7.6999998092651367</v>
      </c>
      <c r="F15" s="35">
        <v>8.1999998092651367</v>
      </c>
      <c r="G15" s="36">
        <v>9.8999996185302734</v>
      </c>
      <c r="H15" s="36">
        <v>8.475947380065918</v>
      </c>
      <c r="I15" s="36">
        <v>8.1370449066162109</v>
      </c>
      <c r="J15" s="36">
        <v>7.5205988883972168</v>
      </c>
    </row>
    <row r="16" spans="1:16">
      <c r="B16" s="42" t="s">
        <v>157</v>
      </c>
      <c r="C16" s="43">
        <v>5.5999999046325684</v>
      </c>
      <c r="D16" s="44">
        <v>5.6999998092651367</v>
      </c>
      <c r="E16" s="44">
        <v>5.6999998092651367</v>
      </c>
      <c r="F16" s="44">
        <v>5.4000000953674316</v>
      </c>
      <c r="G16" s="45">
        <v>5.4000000953674316</v>
      </c>
      <c r="H16" s="45">
        <v>5.6497888565063477</v>
      </c>
      <c r="I16" s="45">
        <v>6.2753496170043954</v>
      </c>
      <c r="J16" s="45">
        <v>6.6591763496398926</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55.5</v>
      </c>
      <c r="D20" s="54">
        <v>59.400001525878906</v>
      </c>
      <c r="E20" s="55">
        <v>64.199996948242188</v>
      </c>
      <c r="F20" s="55">
        <v>69.300003051757813</v>
      </c>
      <c r="G20" s="56">
        <v>66.699996948242188</v>
      </c>
      <c r="H20" s="56">
        <v>66.666671752929688</v>
      </c>
      <c r="I20" s="56">
        <v>68.644073486328125</v>
      </c>
      <c r="J20" s="56">
        <v>60.509033203125</v>
      </c>
    </row>
    <row r="21" spans="2:10" s="13" customFormat="1" ht="10.5">
      <c r="C21" s="57"/>
      <c r="D21" s="57"/>
      <c r="E21" s="57"/>
      <c r="F21" s="57"/>
      <c r="G21" s="57"/>
      <c r="H21" s="57"/>
      <c r="I21" s="57"/>
      <c r="J21" s="57"/>
    </row>
    <row r="22" spans="2:10" ht="12.75" customHeight="1">
      <c r="B22" s="52" t="s">
        <v>160</v>
      </c>
      <c r="C22" s="58">
        <v>41.800000000000004</v>
      </c>
      <c r="D22" s="55">
        <v>44.7</v>
      </c>
      <c r="E22" s="55">
        <v>38.5</v>
      </c>
      <c r="F22" s="223" t="s">
        <v>161</v>
      </c>
      <c r="G22" s="56">
        <v>23.3</v>
      </c>
      <c r="H22" s="56">
        <v>29.0017204284668</v>
      </c>
      <c r="I22" s="56">
        <v>30.500614166259769</v>
      </c>
      <c r="J22" s="56">
        <v>31.301555633544918</v>
      </c>
    </row>
    <row r="23" spans="2:10" ht="12.75" customHeight="1">
      <c r="B23" s="59" t="s">
        <v>162</v>
      </c>
      <c r="C23" s="60">
        <v>41.800000000000004</v>
      </c>
      <c r="D23" s="61">
        <v>45.800000000000004</v>
      </c>
      <c r="E23" s="61">
        <v>39.6</v>
      </c>
      <c r="F23" s="223" t="s">
        <v>161</v>
      </c>
      <c r="G23" s="62">
        <v>23</v>
      </c>
      <c r="H23" s="62">
        <v>28.295537948608398</v>
      </c>
      <c r="I23" s="62">
        <v>29.40395545959473</v>
      </c>
      <c r="J23" s="62">
        <v>30.099985122680661</v>
      </c>
    </row>
    <row r="24" spans="2:10" ht="12.75" customHeight="1">
      <c r="B24" s="63" t="s">
        <v>163</v>
      </c>
      <c r="C24" s="64">
        <v>41.7</v>
      </c>
      <c r="D24" s="65">
        <v>43.800000000000004</v>
      </c>
      <c r="E24" s="65">
        <v>37.5</v>
      </c>
      <c r="F24" s="223" t="s">
        <v>161</v>
      </c>
      <c r="G24" s="66">
        <v>23.6</v>
      </c>
      <c r="H24" s="66">
        <v>29.596286773681641</v>
      </c>
      <c r="I24" s="66">
        <v>31.601423263549801</v>
      </c>
      <c r="J24" s="66">
        <v>32.494998931884773</v>
      </c>
    </row>
    <row r="25" spans="2:10" ht="12.75" customHeight="1">
      <c r="B25" s="67" t="s">
        <v>164</v>
      </c>
      <c r="C25" s="68">
        <v>73.7</v>
      </c>
      <c r="D25" s="69">
        <v>74.900000000000006</v>
      </c>
      <c r="E25" s="69">
        <v>68.7</v>
      </c>
      <c r="F25" s="223" t="s">
        <v>161</v>
      </c>
      <c r="G25" s="70">
        <v>48.1</v>
      </c>
      <c r="H25" s="70">
        <v>56.930694580078132</v>
      </c>
      <c r="I25" s="70">
        <v>58.585857391357422</v>
      </c>
      <c r="J25" s="70">
        <v>61.711711883544922</v>
      </c>
    </row>
    <row r="26" spans="2:10" ht="12.75" customHeight="1">
      <c r="B26" s="63" t="s">
        <v>165</v>
      </c>
      <c r="C26" s="64">
        <v>33.300000000000004</v>
      </c>
      <c r="D26" s="65">
        <v>27.6</v>
      </c>
      <c r="E26" s="65">
        <v>25</v>
      </c>
      <c r="F26" s="223" t="s">
        <v>161</v>
      </c>
      <c r="G26" s="66">
        <v>12</v>
      </c>
      <c r="H26" s="66">
        <v>4.1666665077209473</v>
      </c>
      <c r="I26" s="66"/>
      <c r="J26" s="66">
        <v>34.615386962890632</v>
      </c>
    </row>
    <row r="27" spans="2:10" ht="12.75" customHeight="1">
      <c r="B27" s="59" t="s">
        <v>166</v>
      </c>
      <c r="C27" s="60">
        <v>24.5</v>
      </c>
      <c r="D27" s="61">
        <v>27.200000000000003</v>
      </c>
      <c r="E27" s="61">
        <v>22.5</v>
      </c>
      <c r="F27" s="223" t="s">
        <v>161</v>
      </c>
      <c r="G27" s="62">
        <v>9.6000000000000014</v>
      </c>
      <c r="H27" s="62">
        <v>13.88969135284424</v>
      </c>
      <c r="I27" s="62">
        <v>14.90866279602051</v>
      </c>
      <c r="J27" s="62">
        <v>15.69680690765381</v>
      </c>
    </row>
    <row r="28" spans="2:10" ht="12.75" customHeight="1">
      <c r="B28" s="63" t="s">
        <v>167</v>
      </c>
      <c r="C28" s="64">
        <v>36</v>
      </c>
      <c r="D28" s="65">
        <v>39.6</v>
      </c>
      <c r="E28" s="65">
        <v>32.9</v>
      </c>
      <c r="F28" s="223" t="s">
        <v>161</v>
      </c>
      <c r="G28" s="66">
        <v>18.3</v>
      </c>
      <c r="H28" s="66">
        <v>23.68728065490723</v>
      </c>
      <c r="I28" s="66">
        <v>25.092660903930661</v>
      </c>
      <c r="J28" s="66">
        <v>24.201223373413089</v>
      </c>
    </row>
    <row r="29" spans="2:10" ht="12.75" customHeight="1">
      <c r="B29" s="71" t="s">
        <v>168</v>
      </c>
      <c r="C29" s="72">
        <v>49</v>
      </c>
      <c r="D29" s="73">
        <v>52.7</v>
      </c>
      <c r="E29" s="73">
        <v>46.400000000000006</v>
      </c>
      <c r="F29" s="223" t="s">
        <v>161</v>
      </c>
      <c r="G29" s="74">
        <v>31.3</v>
      </c>
      <c r="H29" s="74">
        <v>38.30255126953125</v>
      </c>
      <c r="I29" s="74">
        <v>40.096767425537109</v>
      </c>
      <c r="J29" s="74">
        <v>42.206348419189453</v>
      </c>
    </row>
    <row r="30" spans="2:10" ht="12.75" customHeight="1">
      <c r="B30" s="63" t="s">
        <v>169</v>
      </c>
      <c r="C30" s="64">
        <v>30.1</v>
      </c>
      <c r="D30" s="65">
        <v>32.300000000000004</v>
      </c>
      <c r="E30" s="65">
        <v>26.5</v>
      </c>
      <c r="F30" s="223" t="s">
        <v>161</v>
      </c>
      <c r="G30" s="66">
        <v>12.100000000000001</v>
      </c>
      <c r="H30" s="66">
        <v>16.397190093994141</v>
      </c>
      <c r="I30" s="66">
        <v>20.90567779541016</v>
      </c>
      <c r="J30" s="66">
        <v>21.394769668579102</v>
      </c>
    </row>
    <row r="31" spans="2:10" ht="12.75" customHeight="1">
      <c r="B31" s="59" t="s">
        <v>170</v>
      </c>
      <c r="C31" s="60">
        <v>56</v>
      </c>
      <c r="D31" s="61">
        <v>57</v>
      </c>
      <c r="E31" s="61">
        <v>49.900000000000006</v>
      </c>
      <c r="F31" s="223" t="s">
        <v>161</v>
      </c>
      <c r="G31" s="62">
        <v>32.4</v>
      </c>
      <c r="H31" s="62">
        <v>38.895282745361328</v>
      </c>
      <c r="I31" s="62">
        <v>46.107215881347663</v>
      </c>
      <c r="J31" s="62">
        <v>45.404834747314453</v>
      </c>
    </row>
    <row r="32" spans="2:10" s="13" customFormat="1" ht="10.5">
      <c r="B32" s="75"/>
      <c r="C32" s="76"/>
      <c r="D32" s="76"/>
      <c r="E32" s="76"/>
      <c r="F32" s="77"/>
      <c r="G32" s="76"/>
      <c r="H32" s="76"/>
      <c r="I32" s="76"/>
      <c r="J32" s="76"/>
    </row>
    <row r="33" spans="2:10">
      <c r="B33" s="52" t="s">
        <v>171</v>
      </c>
      <c r="C33" s="58">
        <v>39</v>
      </c>
      <c r="D33" s="55">
        <v>41.1</v>
      </c>
      <c r="E33" s="55">
        <v>39.800000000000004</v>
      </c>
      <c r="F33" s="223" t="s">
        <v>161</v>
      </c>
      <c r="G33" s="56">
        <v>24</v>
      </c>
      <c r="H33" s="56">
        <v>24.897989273071289</v>
      </c>
      <c r="I33" s="56">
        <v>26.396930694580082</v>
      </c>
      <c r="J33" s="56">
        <v>24.502151489257809</v>
      </c>
    </row>
    <row r="34" spans="2:10">
      <c r="B34" s="59" t="s">
        <v>162</v>
      </c>
      <c r="C34" s="60">
        <v>40.800000000000004</v>
      </c>
      <c r="D34" s="61">
        <v>44.6</v>
      </c>
      <c r="E34" s="61">
        <v>42.5</v>
      </c>
      <c r="F34" s="223" t="s">
        <v>161</v>
      </c>
      <c r="G34" s="62">
        <v>26.200000000000003</v>
      </c>
      <c r="H34" s="62">
        <v>26.602424621582031</v>
      </c>
      <c r="I34" s="62">
        <v>27.30219650268555</v>
      </c>
      <c r="J34" s="62">
        <v>25.305515289306641</v>
      </c>
    </row>
    <row r="35" spans="2:10">
      <c r="B35" s="63" t="s">
        <v>163</v>
      </c>
      <c r="C35" s="64">
        <v>37.4</v>
      </c>
      <c r="D35" s="65">
        <v>37.800000000000004</v>
      </c>
      <c r="E35" s="65">
        <v>37.300000000000004</v>
      </c>
      <c r="F35" s="223" t="s">
        <v>161</v>
      </c>
      <c r="G35" s="66">
        <v>21.900000000000002</v>
      </c>
      <c r="H35" s="66">
        <v>23.20224761962891</v>
      </c>
      <c r="I35" s="66">
        <v>25.394794464111332</v>
      </c>
      <c r="J35" s="66">
        <v>23.803401947021481</v>
      </c>
    </row>
    <row r="36" spans="2:10">
      <c r="B36" s="67" t="s">
        <v>164</v>
      </c>
      <c r="C36" s="68">
        <v>58.2</v>
      </c>
      <c r="D36" s="69">
        <v>58.400000000000006</v>
      </c>
      <c r="E36" s="69">
        <v>59.6</v>
      </c>
      <c r="F36" s="223" t="s">
        <v>161</v>
      </c>
      <c r="G36" s="70">
        <v>39.400000000000006</v>
      </c>
      <c r="H36" s="70">
        <v>40.886699676513672</v>
      </c>
      <c r="I36" s="70">
        <v>41.414142608642578</v>
      </c>
      <c r="J36" s="70">
        <v>40.540538787841797</v>
      </c>
    </row>
    <row r="37" spans="2:10">
      <c r="B37" s="63" t="s">
        <v>165</v>
      </c>
      <c r="C37" s="64">
        <v>48.1</v>
      </c>
      <c r="D37" s="65">
        <v>41.400000000000006</v>
      </c>
      <c r="E37" s="65">
        <v>46.400000000000006</v>
      </c>
      <c r="F37" s="223" t="s">
        <v>161</v>
      </c>
      <c r="G37" s="66">
        <v>28</v>
      </c>
      <c r="H37" s="66">
        <v>4.0192926045016099E-2</v>
      </c>
      <c r="I37" s="66">
        <v>7.0229648815395895E-2</v>
      </c>
      <c r="J37" s="66">
        <v>5.7728389861659797E-2</v>
      </c>
    </row>
    <row r="38" spans="2:10">
      <c r="B38" s="59" t="s">
        <v>166</v>
      </c>
      <c r="C38" s="60">
        <v>23.200000000000003</v>
      </c>
      <c r="D38" s="61">
        <v>25.200000000000003</v>
      </c>
      <c r="E38" s="61">
        <v>24.200000000000003</v>
      </c>
      <c r="F38" s="223" t="s">
        <v>161</v>
      </c>
      <c r="G38" s="62">
        <v>12.700000000000001</v>
      </c>
      <c r="H38" s="62">
        <v>13.510392189025881</v>
      </c>
      <c r="I38" s="62">
        <v>14.88673114776611</v>
      </c>
      <c r="J38" s="62">
        <v>14.30274105072021</v>
      </c>
    </row>
    <row r="39" spans="2:10">
      <c r="B39" s="63" t="s">
        <v>167</v>
      </c>
      <c r="C39" s="64">
        <v>27.3</v>
      </c>
      <c r="D39" s="65">
        <v>31.200000000000003</v>
      </c>
      <c r="E39" s="65">
        <v>28.900000000000002</v>
      </c>
      <c r="F39" s="223" t="s">
        <v>161</v>
      </c>
      <c r="G39" s="66">
        <v>15.600000000000001</v>
      </c>
      <c r="H39" s="66">
        <v>17.783803939819339</v>
      </c>
      <c r="I39" s="66">
        <v>17.912656784057621</v>
      </c>
      <c r="J39" s="66">
        <v>16.791299819946289</v>
      </c>
    </row>
    <row r="40" spans="2:10">
      <c r="B40" s="71" t="s">
        <v>168</v>
      </c>
      <c r="C40" s="72">
        <v>47.1</v>
      </c>
      <c r="D40" s="73">
        <v>49.5</v>
      </c>
      <c r="E40" s="73">
        <v>48.900000000000006</v>
      </c>
      <c r="F40" s="223" t="s">
        <v>161</v>
      </c>
      <c r="G40" s="74">
        <v>31.900000000000002</v>
      </c>
      <c r="H40" s="74">
        <v>33.099208831787109</v>
      </c>
      <c r="I40" s="74">
        <v>35.202537536621087</v>
      </c>
      <c r="J40" s="74">
        <v>32.904964447021477</v>
      </c>
    </row>
    <row r="41" spans="2:10">
      <c r="B41" s="63" t="s">
        <v>169</v>
      </c>
      <c r="C41" s="64">
        <v>27.900000000000002</v>
      </c>
      <c r="D41" s="65">
        <v>29.700000000000003</v>
      </c>
      <c r="E41" s="65">
        <v>28.8</v>
      </c>
      <c r="F41" s="223" t="s">
        <v>161</v>
      </c>
      <c r="G41" s="66">
        <v>14.4</v>
      </c>
      <c r="H41" s="66">
        <v>15.400912284851071</v>
      </c>
      <c r="I41" s="66">
        <v>18.397001266479489</v>
      </c>
      <c r="J41" s="66">
        <v>17.102313995361332</v>
      </c>
    </row>
    <row r="42" spans="2:10">
      <c r="B42" s="59" t="s">
        <v>170</v>
      </c>
      <c r="C42" s="60">
        <v>52.5</v>
      </c>
      <c r="D42" s="61">
        <v>52.400001525878906</v>
      </c>
      <c r="E42" s="61">
        <v>50.300000000000004</v>
      </c>
      <c r="F42" s="223" t="s">
        <v>161</v>
      </c>
      <c r="G42" s="62">
        <v>31.8</v>
      </c>
      <c r="H42" s="62">
        <v>32.299247741699219</v>
      </c>
      <c r="I42" s="62">
        <v>39.208633422851563</v>
      </c>
      <c r="J42" s="62">
        <v>34.995594024658203</v>
      </c>
    </row>
    <row r="43" spans="2:10">
      <c r="B43" s="59"/>
      <c r="C43" s="78"/>
      <c r="D43" s="78"/>
      <c r="E43" s="78"/>
      <c r="F43" s="79"/>
      <c r="G43" s="78"/>
      <c r="H43" s="78"/>
      <c r="I43" s="78"/>
      <c r="J43" s="78"/>
    </row>
    <row r="44" spans="2:10">
      <c r="B44" s="52" t="s">
        <v>172</v>
      </c>
      <c r="C44" s="80" t="s">
        <v>161</v>
      </c>
      <c r="D44" s="55">
        <v>16.5</v>
      </c>
      <c r="E44" s="55">
        <v>16.5</v>
      </c>
      <c r="F44" s="55">
        <v>15.4</v>
      </c>
      <c r="G44" s="81" t="s">
        <v>161</v>
      </c>
      <c r="H44" s="55">
        <v>12.276103019714361</v>
      </c>
      <c r="I44" s="55">
        <v>10.4996223449707</v>
      </c>
    </row>
    <row r="45" spans="2:10">
      <c r="B45" s="18"/>
      <c r="C45" s="82"/>
      <c r="D45" s="82"/>
      <c r="E45" s="82"/>
      <c r="F45" s="82"/>
      <c r="G45" s="83"/>
      <c r="H45" s="83"/>
      <c r="I45" s="83"/>
    </row>
    <row r="46" spans="2:10">
      <c r="B46" s="52" t="s">
        <v>173</v>
      </c>
      <c r="C46" s="80" t="s">
        <v>161</v>
      </c>
      <c r="D46" s="55">
        <v>7.4</v>
      </c>
      <c r="E46" s="55">
        <v>8.7000000000000011</v>
      </c>
      <c r="F46" s="55">
        <v>10.600000000000001</v>
      </c>
      <c r="G46" s="81" t="s">
        <v>161</v>
      </c>
      <c r="H46" s="55">
        <v>22.016937255859379</v>
      </c>
      <c r="I46" s="55">
        <v>33.114444732666023</v>
      </c>
    </row>
    <row r="47" spans="2:10" s="13" customFormat="1" ht="10.5">
      <c r="B47" s="22"/>
      <c r="C47" s="84"/>
      <c r="D47" s="84"/>
      <c r="E47" s="84"/>
      <c r="F47" s="84"/>
      <c r="G47" s="85"/>
      <c r="H47" s="85"/>
      <c r="I47" s="85"/>
      <c r="J47" s="85"/>
    </row>
    <row r="48" spans="2:10">
      <c r="B48" s="52" t="s">
        <v>174</v>
      </c>
      <c r="C48" s="223" t="s">
        <v>161</v>
      </c>
      <c r="D48" s="55">
        <v>17.7</v>
      </c>
      <c r="E48" s="55">
        <v>18.2</v>
      </c>
      <c r="F48" s="223" t="s">
        <v>161</v>
      </c>
      <c r="G48" s="55">
        <v>41.227798461914063</v>
      </c>
      <c r="H48" s="55">
        <v>32.100055694580078</v>
      </c>
      <c r="I48" s="55">
        <v>26.70316123962402</v>
      </c>
    </row>
    <row r="49" spans="2:10">
      <c r="B49" s="59" t="s">
        <v>162</v>
      </c>
      <c r="C49" s="223" t="s">
        <v>161</v>
      </c>
      <c r="D49" s="61">
        <v>16.900000000000002</v>
      </c>
      <c r="E49" s="61">
        <v>17.100000000000001</v>
      </c>
      <c r="F49" s="223" t="s">
        <v>161</v>
      </c>
      <c r="G49" s="61">
        <v>38.306930541992188</v>
      </c>
      <c r="H49" s="61">
        <v>31.906085968017582</v>
      </c>
      <c r="I49" s="61">
        <v>26.412776947021481</v>
      </c>
    </row>
    <row r="50" spans="2:10">
      <c r="B50" s="63" t="s">
        <v>163</v>
      </c>
      <c r="C50" s="223" t="s">
        <v>161</v>
      </c>
      <c r="D50" s="65">
        <v>17.600000000000001</v>
      </c>
      <c r="E50" s="65">
        <v>18.400000000000002</v>
      </c>
      <c r="F50" s="223" t="s">
        <v>161</v>
      </c>
      <c r="G50" s="65">
        <v>42.332298278808587</v>
      </c>
      <c r="H50" s="65">
        <v>32.285606384277337</v>
      </c>
      <c r="I50" s="65">
        <v>26.98147010803223</v>
      </c>
    </row>
    <row r="51" spans="2:10">
      <c r="B51" s="67" t="s">
        <v>164</v>
      </c>
      <c r="C51" s="223" t="s">
        <v>161</v>
      </c>
      <c r="D51" s="69">
        <v>6.5</v>
      </c>
      <c r="E51" s="69">
        <v>5.5</v>
      </c>
      <c r="F51" s="223" t="s">
        <v>161</v>
      </c>
      <c r="G51" s="69">
        <v>19.910514831542969</v>
      </c>
      <c r="H51" s="69">
        <v>12.896406173706049</v>
      </c>
      <c r="I51" s="69">
        <v>9.9804306030273438</v>
      </c>
    </row>
    <row r="52" spans="2:10">
      <c r="B52" s="63" t="s">
        <v>165</v>
      </c>
      <c r="C52" s="223" t="s">
        <v>161</v>
      </c>
      <c r="D52" s="65">
        <v>33.800000000000004</v>
      </c>
      <c r="E52" s="65">
        <v>39.700000000000003</v>
      </c>
      <c r="F52" s="223" t="s">
        <v>161</v>
      </c>
      <c r="G52" s="65">
        <v>56.862743377685547</v>
      </c>
      <c r="H52" s="65">
        <v>50</v>
      </c>
      <c r="I52" s="65">
        <v>39.189189910888672</v>
      </c>
    </row>
    <row r="53" spans="2:10">
      <c r="B53" s="59" t="s">
        <v>166</v>
      </c>
      <c r="C53" s="223" t="s">
        <v>161</v>
      </c>
      <c r="D53" s="61">
        <v>19.200000000000003</v>
      </c>
      <c r="E53" s="61">
        <v>19.600000000000001</v>
      </c>
      <c r="F53" s="223" t="s">
        <v>161</v>
      </c>
      <c r="G53" s="61">
        <v>53.355754852294922</v>
      </c>
      <c r="H53" s="61">
        <v>37.132587432861328</v>
      </c>
      <c r="I53" s="61">
        <v>29.941341400146481</v>
      </c>
    </row>
    <row r="54" spans="2:10">
      <c r="B54" s="63" t="s">
        <v>167</v>
      </c>
      <c r="C54" s="223" t="s">
        <v>161</v>
      </c>
      <c r="D54" s="65">
        <v>15.200000000000001</v>
      </c>
      <c r="E54" s="65">
        <v>14.8</v>
      </c>
      <c r="F54" s="223" t="s">
        <v>161</v>
      </c>
      <c r="G54" s="65">
        <v>44.225833892822273</v>
      </c>
      <c r="H54" s="65">
        <v>32.481174468994141</v>
      </c>
      <c r="I54" s="65">
        <v>27.1904296875</v>
      </c>
    </row>
    <row r="55" spans="2:10">
      <c r="B55" s="59" t="s">
        <v>168</v>
      </c>
      <c r="C55" s="223" t="s">
        <v>161</v>
      </c>
      <c r="D55" s="61">
        <v>16.8</v>
      </c>
      <c r="E55" s="61">
        <v>17.600000000000001</v>
      </c>
      <c r="F55" s="223" t="s">
        <v>161</v>
      </c>
      <c r="G55" s="61">
        <v>33.375385284423828</v>
      </c>
      <c r="H55" s="61">
        <v>29.311443328857418</v>
      </c>
      <c r="I55" s="61">
        <v>24.735967636108398</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88.300000000000011</v>
      </c>
      <c r="D64" s="94">
        <v>85.5</v>
      </c>
      <c r="E64" s="94">
        <v>84.9</v>
      </c>
      <c r="F64" s="94">
        <v>88</v>
      </c>
      <c r="G64" s="95">
        <v>86.5</v>
      </c>
      <c r="H64" s="106">
        <v>85.204299926757813</v>
      </c>
      <c r="I64" s="106">
        <v>85.298934936523438</v>
      </c>
      <c r="J64" s="106">
        <v>86.695793151855469</v>
      </c>
    </row>
    <row r="65" spans="2:10">
      <c r="B65" s="59" t="s">
        <v>162</v>
      </c>
      <c r="C65" s="60">
        <v>90.800000000000011</v>
      </c>
      <c r="D65" s="61">
        <v>89.300000000000011</v>
      </c>
      <c r="E65" s="61">
        <v>88.7</v>
      </c>
      <c r="F65" s="61">
        <v>90</v>
      </c>
      <c r="G65" s="62">
        <v>89.7</v>
      </c>
      <c r="H65" s="62">
        <v>87.98486328125</v>
      </c>
      <c r="I65" s="62">
        <v>87.165321350097656</v>
      </c>
      <c r="J65" s="62">
        <v>90.016502380371094</v>
      </c>
    </row>
    <row r="66" spans="2:10">
      <c r="B66" s="63" t="s">
        <v>163</v>
      </c>
      <c r="C66" s="64">
        <v>85.9</v>
      </c>
      <c r="D66" s="65">
        <v>82</v>
      </c>
      <c r="E66" s="65">
        <v>81.600000000000009</v>
      </c>
      <c r="F66" s="65">
        <v>86.100000000000009</v>
      </c>
      <c r="G66" s="66">
        <v>83.5</v>
      </c>
      <c r="H66" s="66">
        <v>82.886436462402344</v>
      </c>
      <c r="I66" s="66">
        <v>83.504745483398438</v>
      </c>
      <c r="J66" s="66">
        <v>83.690658569335938</v>
      </c>
    </row>
    <row r="67" spans="2:10">
      <c r="B67" s="67" t="s">
        <v>164</v>
      </c>
      <c r="C67" s="68">
        <v>94.300000000000011</v>
      </c>
      <c r="D67" s="69">
        <v>93.600000000000009</v>
      </c>
      <c r="E67" s="69">
        <v>94.4</v>
      </c>
      <c r="F67" s="69">
        <v>95.2</v>
      </c>
      <c r="G67" s="70">
        <v>94.9</v>
      </c>
      <c r="H67" s="70">
        <v>92.105262756347656</v>
      </c>
      <c r="I67" s="70">
        <v>95</v>
      </c>
      <c r="J67" s="70">
        <v>95</v>
      </c>
    </row>
    <row r="68" spans="2:10">
      <c r="B68" s="63" t="s">
        <v>165</v>
      </c>
      <c r="C68" s="64"/>
      <c r="D68" s="65"/>
      <c r="E68" s="65"/>
      <c r="F68" s="65"/>
      <c r="G68" s="66"/>
      <c r="H68" s="66"/>
      <c r="I68" s="66"/>
      <c r="J68" s="199">
        <v>0</v>
      </c>
    </row>
    <row r="69" spans="2:10">
      <c r="B69" s="59" t="s">
        <v>166</v>
      </c>
      <c r="C69" s="60">
        <v>87.100000000000009</v>
      </c>
      <c r="D69" s="61">
        <v>85</v>
      </c>
      <c r="E69" s="61">
        <v>82.9</v>
      </c>
      <c r="F69" s="61">
        <v>89.300000000000011</v>
      </c>
      <c r="G69" s="62">
        <v>85.100000000000009</v>
      </c>
      <c r="H69" s="62">
        <v>84.34442138671875</v>
      </c>
      <c r="I69" s="62">
        <v>87.634407043457031</v>
      </c>
      <c r="J69" s="62">
        <v>86.423835754394531</v>
      </c>
    </row>
    <row r="70" spans="2:10">
      <c r="B70" s="63" t="s">
        <v>167</v>
      </c>
      <c r="C70" s="64">
        <v>82.2</v>
      </c>
      <c r="D70" s="65">
        <v>83.2</v>
      </c>
      <c r="E70" s="65">
        <v>88.7</v>
      </c>
      <c r="F70" s="65">
        <v>84.7</v>
      </c>
      <c r="G70" s="66">
        <v>87.9</v>
      </c>
      <c r="H70" s="66">
        <v>82.991203308105469</v>
      </c>
      <c r="I70" s="66">
        <v>85.748222351074219</v>
      </c>
      <c r="J70" s="66">
        <v>86.892173767089844</v>
      </c>
    </row>
    <row r="71" spans="2:10">
      <c r="B71" s="71" t="s">
        <v>168</v>
      </c>
      <c r="C71" s="72">
        <v>89.800000000000011</v>
      </c>
      <c r="D71" s="73">
        <v>85.7</v>
      </c>
      <c r="E71" s="73">
        <v>84.800000000000011</v>
      </c>
      <c r="F71" s="73">
        <v>88.100000000000009</v>
      </c>
      <c r="G71" s="74">
        <v>86.9</v>
      </c>
      <c r="H71" s="74">
        <v>85.617469787597656</v>
      </c>
      <c r="I71" s="74">
        <v>84.478767395019531</v>
      </c>
      <c r="J71" s="74">
        <v>83.600006103515625</v>
      </c>
    </row>
    <row r="72" spans="2:10">
      <c r="B72" s="63" t="s">
        <v>169</v>
      </c>
      <c r="C72" s="64">
        <v>87.300000000000011</v>
      </c>
      <c r="D72" s="65">
        <v>81.300000000000011</v>
      </c>
      <c r="E72" s="65">
        <v>79.900000000000006</v>
      </c>
      <c r="F72" s="65">
        <v>85.600000000000009</v>
      </c>
      <c r="G72" s="66">
        <v>79.800000000000011</v>
      </c>
      <c r="H72" s="66">
        <v>80.028739929199219</v>
      </c>
      <c r="I72" s="66">
        <v>85.05609130859375</v>
      </c>
      <c r="J72" s="66">
        <v>83.600006103515625</v>
      </c>
    </row>
    <row r="73" spans="2:10">
      <c r="B73" s="96" t="s">
        <v>170</v>
      </c>
      <c r="C73" s="97">
        <v>89.099998474121094</v>
      </c>
      <c r="D73" s="98">
        <v>88.599998474121094</v>
      </c>
      <c r="E73" s="98">
        <v>88.7</v>
      </c>
      <c r="F73" s="98">
        <v>89.7</v>
      </c>
      <c r="G73" s="99">
        <v>90.2</v>
      </c>
      <c r="H73" s="99">
        <v>87.415596008300781</v>
      </c>
      <c r="I73" s="99">
        <v>85.450729370117188</v>
      </c>
      <c r="J73" s="99">
        <v>89.826499938964844</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57.1</v>
      </c>
      <c r="D77" s="105">
        <v>52.1</v>
      </c>
      <c r="E77" s="105">
        <v>48.2</v>
      </c>
      <c r="F77" s="223" t="s">
        <v>161</v>
      </c>
      <c r="G77" s="106">
        <v>55.7</v>
      </c>
      <c r="H77" s="106">
        <v>33.315158843994141</v>
      </c>
      <c r="I77" s="106">
        <v>36.378120422363281</v>
      </c>
      <c r="J77" s="106">
        <v>30.889541625976559</v>
      </c>
    </row>
    <row r="78" spans="2:10">
      <c r="B78" s="59" t="s">
        <v>162</v>
      </c>
      <c r="C78" s="60">
        <v>59.300000000000004</v>
      </c>
      <c r="D78" s="61">
        <v>53.300000000000004</v>
      </c>
      <c r="E78" s="61">
        <v>51</v>
      </c>
      <c r="F78" s="223" t="s">
        <v>161</v>
      </c>
      <c r="G78" s="62">
        <v>57.800000000000004</v>
      </c>
      <c r="H78" s="62">
        <v>36.190475463867188</v>
      </c>
      <c r="I78" s="62">
        <v>37.973388671875</v>
      </c>
      <c r="J78" s="62">
        <v>33.612663269042969</v>
      </c>
    </row>
    <row r="79" spans="2:10">
      <c r="B79" s="63" t="s">
        <v>163</v>
      </c>
      <c r="C79" s="64">
        <v>54.900000000000006</v>
      </c>
      <c r="D79" s="65">
        <v>50.900000000000006</v>
      </c>
      <c r="E79" s="65">
        <v>45.1</v>
      </c>
      <c r="F79" s="223" t="s">
        <v>161</v>
      </c>
      <c r="G79" s="66">
        <v>53.800000000000004</v>
      </c>
      <c r="H79" s="66">
        <v>30.146232604980469</v>
      </c>
      <c r="I79" s="66">
        <v>34.6578369140625</v>
      </c>
      <c r="J79" s="66">
        <v>27.880659103393551</v>
      </c>
    </row>
    <row r="80" spans="2:10">
      <c r="B80" s="67" t="s">
        <v>164</v>
      </c>
      <c r="C80" s="68">
        <v>83.300000000000011</v>
      </c>
      <c r="D80" s="69">
        <v>65.600000000000009</v>
      </c>
      <c r="E80" s="69">
        <v>71.8</v>
      </c>
      <c r="F80" s="223" t="s">
        <v>161</v>
      </c>
      <c r="G80" s="70">
        <v>78.400000000000006</v>
      </c>
      <c r="H80" s="70">
        <v>65.517242431640625</v>
      </c>
      <c r="I80" s="70">
        <v>56.410259246826172</v>
      </c>
      <c r="J80" s="70">
        <v>53.846157073974609</v>
      </c>
    </row>
    <row r="81" spans="2:244">
      <c r="B81" s="63" t="s">
        <v>165</v>
      </c>
      <c r="C81" s="64"/>
      <c r="D81" s="65"/>
      <c r="E81" s="65"/>
      <c r="F81" s="223" t="s">
        <v>161</v>
      </c>
      <c r="G81" s="66"/>
      <c r="H81" s="66"/>
      <c r="I81" s="66"/>
      <c r="J81" s="199">
        <v>0</v>
      </c>
    </row>
    <row r="82" spans="2:244">
      <c r="B82" s="59" t="s">
        <v>166</v>
      </c>
      <c r="C82" s="60">
        <v>33</v>
      </c>
      <c r="D82" s="61">
        <v>27.900000000000002</v>
      </c>
      <c r="E82" s="61">
        <v>25.400000000000002</v>
      </c>
      <c r="F82" s="223" t="s">
        <v>161</v>
      </c>
      <c r="G82" s="62">
        <v>30.5</v>
      </c>
      <c r="H82" s="62">
        <v>15.075376510620121</v>
      </c>
      <c r="I82" s="62">
        <v>16.625917434692379</v>
      </c>
      <c r="J82" s="62">
        <v>14.741036415100099</v>
      </c>
    </row>
    <row r="83" spans="2:244">
      <c r="B83" s="63" t="s">
        <v>167</v>
      </c>
      <c r="C83" s="64">
        <v>45.2</v>
      </c>
      <c r="D83" s="65">
        <v>47.5</v>
      </c>
      <c r="E83" s="65">
        <v>35.9</v>
      </c>
      <c r="F83" s="223" t="s">
        <v>161</v>
      </c>
      <c r="G83" s="66">
        <v>44.800000000000004</v>
      </c>
      <c r="H83" s="66">
        <v>20.666666030883789</v>
      </c>
      <c r="I83" s="66">
        <v>21.538461685180661</v>
      </c>
      <c r="J83" s="66">
        <v>18.22660064697266</v>
      </c>
    </row>
    <row r="84" spans="2:244">
      <c r="B84" s="71" t="s">
        <v>168</v>
      </c>
      <c r="C84" s="72">
        <v>65.3</v>
      </c>
      <c r="D84" s="73">
        <v>60.5</v>
      </c>
      <c r="E84" s="73">
        <v>58.2</v>
      </c>
      <c r="F84" s="223" t="s">
        <v>161</v>
      </c>
      <c r="G84" s="74">
        <v>66.7</v>
      </c>
      <c r="H84" s="74">
        <v>43.792766571044922</v>
      </c>
      <c r="I84" s="74">
        <v>48.279251098632813</v>
      </c>
      <c r="J84" s="74">
        <v>43.438453674316413</v>
      </c>
    </row>
    <row r="85" spans="2:244">
      <c r="B85" s="63" t="s">
        <v>169</v>
      </c>
      <c r="C85" s="64">
        <v>43.6</v>
      </c>
      <c r="D85" s="65">
        <v>34.4</v>
      </c>
      <c r="E85" s="65">
        <v>31.8</v>
      </c>
      <c r="F85" s="223" t="s">
        <v>161</v>
      </c>
      <c r="G85" s="66">
        <v>41.1</v>
      </c>
      <c r="H85" s="66">
        <v>17.6363639831543</v>
      </c>
      <c r="I85" s="66">
        <v>22.122903823852539</v>
      </c>
      <c r="J85" s="66">
        <v>19.775739669799801</v>
      </c>
    </row>
    <row r="86" spans="2:244">
      <c r="B86" s="59" t="s">
        <v>170</v>
      </c>
      <c r="C86" s="60">
        <v>67.199996948242188</v>
      </c>
      <c r="D86" s="61">
        <v>65.300003051757813</v>
      </c>
      <c r="E86" s="61">
        <v>59.1</v>
      </c>
      <c r="F86" s="223" t="s">
        <v>161</v>
      </c>
      <c r="G86" s="62">
        <v>62.6</v>
      </c>
      <c r="H86" s="62">
        <v>40.031150817871087</v>
      </c>
      <c r="I86" s="62">
        <v>49.291496276855469</v>
      </c>
      <c r="J86" s="62">
        <v>41.126762390136719</v>
      </c>
    </row>
    <row r="87" spans="2:244" s="13" customFormat="1" ht="10.5">
      <c r="B87" s="75"/>
      <c r="C87" s="23"/>
      <c r="D87" s="23"/>
      <c r="E87" s="23"/>
      <c r="F87" s="23"/>
      <c r="G87" s="23"/>
      <c r="H87" s="23"/>
      <c r="I87" s="23"/>
      <c r="J87" s="23"/>
    </row>
    <row r="88" spans="2:244">
      <c r="B88" s="52" t="s">
        <v>182</v>
      </c>
      <c r="C88" s="80" t="s">
        <v>161</v>
      </c>
      <c r="D88" s="55">
        <v>60.2</v>
      </c>
      <c r="E88" s="55">
        <v>55.300000000000004</v>
      </c>
      <c r="F88" s="55">
        <v>50.6</v>
      </c>
      <c r="G88" s="106">
        <v>52.1</v>
      </c>
      <c r="H88" s="106">
        <v>52.071563720703132</v>
      </c>
      <c r="I88" s="106">
        <v>55.084312438964837</v>
      </c>
      <c r="J88" s="106">
        <v>47.388969421386719</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74.7</v>
      </c>
      <c r="D92" s="105">
        <v>76.100000000000009</v>
      </c>
      <c r="E92" s="105">
        <v>74.400000000000006</v>
      </c>
      <c r="F92" s="105">
        <v>71.5</v>
      </c>
      <c r="G92" s="106">
        <v>67.3</v>
      </c>
      <c r="H92" s="106">
        <v>66.36993408203125</v>
      </c>
      <c r="I92" s="106">
        <v>66.36993408203125</v>
      </c>
    </row>
    <row r="93" spans="2:244">
      <c r="B93" s="18"/>
      <c r="C93" s="79"/>
      <c r="D93" s="79"/>
      <c r="E93" s="79"/>
      <c r="F93" s="79"/>
      <c r="G93" s="79"/>
      <c r="H93" s="79"/>
      <c r="I93" s="79"/>
      <c r="J93" s="79"/>
      <c r="IJ93" s="15">
        <v>22.75350379943848</v>
      </c>
    </row>
    <row r="94" spans="2:244">
      <c r="B94" s="52" t="s">
        <v>185</v>
      </c>
      <c r="C94" s="108"/>
      <c r="D94" s="108"/>
      <c r="E94" s="108"/>
      <c r="F94" s="108"/>
      <c r="G94" s="108"/>
      <c r="H94" s="108"/>
      <c r="I94" s="108"/>
      <c r="J94" s="108"/>
    </row>
    <row r="95" spans="2:244">
      <c r="B95" s="59" t="s">
        <v>186</v>
      </c>
      <c r="C95" s="109">
        <v>23.899999618530273</v>
      </c>
      <c r="D95" s="110">
        <v>23</v>
      </c>
      <c r="E95" s="110">
        <v>21.399999618530273</v>
      </c>
      <c r="F95" s="110">
        <v>20.5</v>
      </c>
      <c r="G95" s="111">
        <v>21.5</v>
      </c>
      <c r="H95" s="62">
        <v>23.585332870483398</v>
      </c>
      <c r="I95" s="62">
        <v>21.926054000854489</v>
      </c>
      <c r="J95" s="62">
        <v>21.926054000854489</v>
      </c>
    </row>
    <row r="96" spans="2:244">
      <c r="B96" s="112" t="s">
        <v>187</v>
      </c>
      <c r="C96" s="113"/>
      <c r="D96" s="114"/>
      <c r="E96" s="114"/>
      <c r="F96" s="114"/>
      <c r="G96" s="115"/>
      <c r="H96" s="115"/>
      <c r="I96" s="114"/>
      <c r="J96" s="114"/>
    </row>
    <row r="97" spans="1:18">
      <c r="B97" s="116" t="s">
        <v>188</v>
      </c>
      <c r="C97" s="117">
        <v>470</v>
      </c>
      <c r="D97" s="118">
        <v>618</v>
      </c>
      <c r="E97" s="118">
        <v>470</v>
      </c>
      <c r="F97" s="118">
        <v>337</v>
      </c>
      <c r="G97" s="224" t="s">
        <v>161</v>
      </c>
      <c r="H97" s="118">
        <v>344</v>
      </c>
      <c r="I97" s="118">
        <v>308</v>
      </c>
      <c r="J97" s="118">
        <v>308</v>
      </c>
    </row>
    <row r="98" spans="1:18">
      <c r="B98" s="119" t="s">
        <v>189</v>
      </c>
      <c r="C98" s="120">
        <v>2836</v>
      </c>
      <c r="D98" s="121">
        <v>3219</v>
      </c>
      <c r="E98" s="121">
        <v>3626</v>
      </c>
      <c r="F98" s="121">
        <v>2211</v>
      </c>
      <c r="G98" s="224" t="s">
        <v>161</v>
      </c>
      <c r="H98" s="121">
        <v>2613</v>
      </c>
      <c r="I98" s="121">
        <v>5678</v>
      </c>
      <c r="J98" s="121">
        <v>5678</v>
      </c>
    </row>
    <row r="99" spans="1:18">
      <c r="B99" s="122" t="s">
        <v>191</v>
      </c>
      <c r="C99" s="123">
        <v>4282</v>
      </c>
      <c r="D99" s="124">
        <v>4173</v>
      </c>
      <c r="E99" s="124">
        <v>4439</v>
      </c>
      <c r="F99" s="124">
        <v>4145</v>
      </c>
      <c r="G99" s="225" t="s">
        <v>161</v>
      </c>
      <c r="H99" s="124">
        <v>4117</v>
      </c>
      <c r="I99" s="124">
        <v>4394</v>
      </c>
      <c r="J99" s="124">
        <v>4394</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4288</v>
      </c>
      <c r="D104" s="118">
        <v>4311</v>
      </c>
      <c r="E104" s="118">
        <v>4382</v>
      </c>
      <c r="F104" s="118">
        <v>4599</v>
      </c>
      <c r="G104" s="127">
        <v>4791</v>
      </c>
      <c r="H104" s="127">
        <v>4791</v>
      </c>
      <c r="I104" s="127">
        <v>5593</v>
      </c>
      <c r="J104" s="127">
        <v>5658</v>
      </c>
    </row>
    <row r="105" spans="1:18">
      <c r="B105" s="119" t="s">
        <v>195</v>
      </c>
      <c r="C105" s="120">
        <v>72248</v>
      </c>
      <c r="D105" s="121">
        <v>74756</v>
      </c>
      <c r="E105" s="121">
        <v>75318</v>
      </c>
      <c r="F105" s="121">
        <v>65764</v>
      </c>
      <c r="G105" s="128">
        <v>72993</v>
      </c>
      <c r="H105" s="128">
        <v>72993</v>
      </c>
      <c r="I105" s="128">
        <v>77409</v>
      </c>
      <c r="J105" s="128">
        <v>78978</v>
      </c>
      <c r="P105" s="129"/>
      <c r="Q105" s="129"/>
      <c r="R105" s="130"/>
    </row>
    <row r="106" spans="1:18">
      <c r="B106" s="116" t="s">
        <v>196</v>
      </c>
      <c r="C106" s="131">
        <v>754</v>
      </c>
      <c r="D106" s="132">
        <v>775</v>
      </c>
      <c r="E106" s="132">
        <v>812</v>
      </c>
      <c r="F106" s="132">
        <v>827</v>
      </c>
      <c r="G106" s="133">
        <v>888</v>
      </c>
      <c r="H106" s="133">
        <v>889</v>
      </c>
      <c r="I106" s="133">
        <v>964</v>
      </c>
      <c r="J106" s="133">
        <v>1016</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103303</v>
      </c>
      <c r="D109" s="118">
        <v>105193</v>
      </c>
      <c r="E109" s="118">
        <v>107212</v>
      </c>
      <c r="F109" s="118">
        <v>97503</v>
      </c>
      <c r="G109" s="127">
        <v>105288</v>
      </c>
      <c r="H109" s="127">
        <v>105288</v>
      </c>
      <c r="I109" s="127">
        <v>113447</v>
      </c>
      <c r="J109" s="127">
        <v>113933</v>
      </c>
    </row>
    <row r="110" spans="1:18">
      <c r="B110" s="135" t="s">
        <v>199</v>
      </c>
      <c r="C110" s="136">
        <v>4.6999998092651367</v>
      </c>
      <c r="D110" s="137">
        <v>4.3000001907348633</v>
      </c>
      <c r="E110" s="137">
        <v>4.0999999046325684</v>
      </c>
      <c r="F110" s="137">
        <v>9.6000003814697266</v>
      </c>
      <c r="G110" s="138">
        <v>5.3000001907348633</v>
      </c>
      <c r="H110" s="192">
        <v>3.6734693050384521</v>
      </c>
      <c r="I110" s="138">
        <v>3.4000000953674321</v>
      </c>
      <c r="J110" s="138">
        <v>4</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200</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176353</v>
      </c>
      <c r="D4" s="232"/>
      <c r="H4" s="228"/>
      <c r="I4" s="229"/>
    </row>
    <row r="5" spans="1:16" ht="12.75" customHeight="1">
      <c r="B5" s="19" t="s">
        <v>141</v>
      </c>
      <c r="C5" s="20" t="s">
        <v>202</v>
      </c>
      <c r="D5" s="17"/>
      <c r="E5" s="17"/>
      <c r="F5" s="17"/>
      <c r="H5" s="228"/>
      <c r="I5" s="229"/>
    </row>
    <row r="6" spans="1:16" ht="12.75" customHeight="1">
      <c r="B6" s="18" t="s">
        <v>143</v>
      </c>
      <c r="C6" s="21" t="s">
        <v>203</v>
      </c>
      <c r="H6" s="230"/>
      <c r="I6" s="231"/>
    </row>
    <row r="7" spans="1:16" ht="12.75" customHeight="1">
      <c r="B7" s="19" t="s">
        <v>144</v>
      </c>
      <c r="C7" s="20" t="s">
        <v>204</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27905</v>
      </c>
      <c r="D12" s="31">
        <v>28197</v>
      </c>
      <c r="E12" s="31">
        <v>28472</v>
      </c>
      <c r="F12" s="31">
        <v>28443</v>
      </c>
      <c r="G12" s="32">
        <v>28268</v>
      </c>
      <c r="H12" s="32">
        <v>28675</v>
      </c>
      <c r="I12" s="32">
        <v>30371</v>
      </c>
      <c r="J12" s="32">
        <v>29739</v>
      </c>
    </row>
    <row r="13" spans="1:16">
      <c r="B13" s="33" t="s">
        <v>154</v>
      </c>
      <c r="C13" s="34">
        <v>81.199996948242188</v>
      </c>
      <c r="D13" s="35">
        <v>80.5</v>
      </c>
      <c r="E13" s="35">
        <v>79.900001525878906</v>
      </c>
      <c r="F13" s="35">
        <v>80.300003051757813</v>
      </c>
      <c r="G13" s="36">
        <v>76.900001525878906</v>
      </c>
      <c r="H13" s="36">
        <v>76.43243408203125</v>
      </c>
      <c r="I13" s="36">
        <v>72.39801025390625</v>
      </c>
      <c r="J13" s="36">
        <v>74.245941162109375</v>
      </c>
    </row>
    <row r="14" spans="1:16">
      <c r="B14" s="38" t="s">
        <v>155</v>
      </c>
      <c r="C14" s="39">
        <v>6.3000001907348633</v>
      </c>
      <c r="D14" s="40">
        <v>6.3000001907348633</v>
      </c>
      <c r="E14" s="40">
        <v>6.3000001907348633</v>
      </c>
      <c r="F14" s="40">
        <v>6.1999998092651367</v>
      </c>
      <c r="G14" s="41">
        <v>7.5999999046325684</v>
      </c>
      <c r="H14" s="41">
        <v>8.4045333862304688</v>
      </c>
      <c r="I14" s="41">
        <v>8.297389030456543</v>
      </c>
      <c r="J14" s="41">
        <v>9.6607151031494141</v>
      </c>
    </row>
    <row r="15" spans="1:16">
      <c r="B15" s="33" t="s">
        <v>156</v>
      </c>
      <c r="C15" s="34">
        <v>7</v>
      </c>
      <c r="D15" s="35">
        <v>7.5999999046325684</v>
      </c>
      <c r="E15" s="35">
        <v>8.1000003814697266</v>
      </c>
      <c r="F15" s="35">
        <v>7.5999999046325684</v>
      </c>
      <c r="G15" s="36">
        <v>9.3999996185302734</v>
      </c>
      <c r="H15" s="36">
        <v>8.5579776763916016</v>
      </c>
      <c r="I15" s="36">
        <v>11.88633918762207</v>
      </c>
      <c r="J15" s="36">
        <v>7.5153837203979492</v>
      </c>
    </row>
    <row r="16" spans="1:16">
      <c r="B16" s="42" t="s">
        <v>157</v>
      </c>
      <c r="C16" s="43">
        <v>5.4000000953674316</v>
      </c>
      <c r="D16" s="44">
        <v>5.5999999046325684</v>
      </c>
      <c r="E16" s="44">
        <v>5.6999998092651367</v>
      </c>
      <c r="F16" s="44">
        <v>5.8000001907348633</v>
      </c>
      <c r="G16" s="45">
        <v>6.0999999046325684</v>
      </c>
      <c r="H16" s="45">
        <v>6.6050567626953134</v>
      </c>
      <c r="I16" s="45">
        <v>7.4182605743408203</v>
      </c>
      <c r="J16" s="45">
        <v>8.5779619216918945</v>
      </c>
    </row>
    <row r="17" spans="2:10" s="13" customFormat="1" ht="10.5">
      <c r="B17" s="22"/>
      <c r="C17" s="46"/>
      <c r="D17" s="46"/>
      <c r="E17" s="46"/>
      <c r="F17" s="46"/>
      <c r="G17" s="46"/>
      <c r="H17" s="46"/>
      <c r="I17" s="47"/>
      <c r="J17" s="47"/>
    </row>
    <row r="18" spans="2:10" s="13" customFormat="1" ht="11.25" customHeight="1">
      <c r="B18" s="22"/>
      <c r="C18" s="46"/>
      <c r="D18" s="46"/>
      <c r="E18" s="46"/>
      <c r="F18" s="46"/>
      <c r="G18" s="46"/>
      <c r="H18" s="46"/>
      <c r="I18" s="47"/>
      <c r="J18" s="47"/>
    </row>
    <row r="19" spans="2:10" ht="14.45">
      <c r="B19" s="48" t="s">
        <v>158</v>
      </c>
      <c r="C19" s="49"/>
      <c r="D19" s="50"/>
      <c r="E19" s="50"/>
      <c r="F19" s="50"/>
      <c r="G19" s="51"/>
      <c r="H19" s="51"/>
      <c r="I19" s="51"/>
      <c r="J19" s="51"/>
    </row>
    <row r="20" spans="2:10">
      <c r="B20" s="52" t="s">
        <v>159</v>
      </c>
      <c r="C20" s="53">
        <v>38.799999237060547</v>
      </c>
      <c r="D20" s="54">
        <v>41</v>
      </c>
      <c r="E20" s="55">
        <v>42.700000762939453</v>
      </c>
      <c r="F20" s="55">
        <v>47.799999237060547</v>
      </c>
      <c r="G20" s="56">
        <v>46.400001525878906</v>
      </c>
      <c r="H20" s="56">
        <v>46.401515960693359</v>
      </c>
      <c r="I20" s="56">
        <v>47.435897827148438</v>
      </c>
      <c r="J20" s="56">
        <v>47.614315032958977</v>
      </c>
    </row>
    <row r="21" spans="2:10" s="13" customFormat="1" ht="10.5">
      <c r="C21" s="57"/>
      <c r="D21" s="57"/>
      <c r="E21" s="57"/>
      <c r="F21" s="57"/>
      <c r="G21" s="57"/>
      <c r="H21" s="57"/>
      <c r="I21" s="57"/>
      <c r="J21" s="57"/>
    </row>
    <row r="22" spans="2:10" ht="12.75" customHeight="1">
      <c r="B22" s="52" t="s">
        <v>160</v>
      </c>
      <c r="C22" s="58">
        <v>41.800000000000004</v>
      </c>
      <c r="D22" s="55">
        <v>40.400000000000006</v>
      </c>
      <c r="E22" s="55">
        <v>34.200000000000003</v>
      </c>
      <c r="F22" s="223" t="s">
        <v>161</v>
      </c>
      <c r="G22" s="56">
        <v>14.9</v>
      </c>
      <c r="H22" s="56">
        <v>24.896425247192379</v>
      </c>
      <c r="I22" s="56">
        <v>26.99832916259766</v>
      </c>
      <c r="J22" s="56">
        <v>28.49880409240723</v>
      </c>
    </row>
    <row r="23" spans="2:10" ht="12.75" customHeight="1">
      <c r="B23" s="59" t="s">
        <v>162</v>
      </c>
      <c r="C23" s="60">
        <v>42.1</v>
      </c>
      <c r="D23" s="61">
        <v>41.7</v>
      </c>
      <c r="E23" s="61">
        <v>35.300000000000004</v>
      </c>
      <c r="F23" s="223" t="s">
        <v>161</v>
      </c>
      <c r="G23" s="62">
        <v>13.9</v>
      </c>
      <c r="H23" s="62">
        <v>23.709901809692379</v>
      </c>
      <c r="I23" s="62">
        <v>25.29823112487793</v>
      </c>
      <c r="J23" s="62">
        <v>25.60618782043457</v>
      </c>
    </row>
    <row r="24" spans="2:10" ht="12.75" customHeight="1">
      <c r="B24" s="63" t="s">
        <v>163</v>
      </c>
      <c r="C24" s="64">
        <v>41.5</v>
      </c>
      <c r="D24" s="65">
        <v>39.1</v>
      </c>
      <c r="E24" s="65">
        <v>33.1</v>
      </c>
      <c r="F24" s="223" t="s">
        <v>161</v>
      </c>
      <c r="G24" s="66">
        <v>15.8</v>
      </c>
      <c r="H24" s="66">
        <v>26.10074615478516</v>
      </c>
      <c r="I24" s="66">
        <v>28.498775482177731</v>
      </c>
      <c r="J24" s="66">
        <v>31.192836761474609</v>
      </c>
    </row>
    <row r="25" spans="2:10" ht="12.75" customHeight="1">
      <c r="B25" s="67" t="s">
        <v>164</v>
      </c>
      <c r="C25" s="68">
        <v>66.400000000000006</v>
      </c>
      <c r="D25" s="69">
        <v>67.3</v>
      </c>
      <c r="E25" s="69">
        <v>62.900000000000006</v>
      </c>
      <c r="F25" s="223" t="s">
        <v>161</v>
      </c>
      <c r="G25" s="70">
        <v>42.800000000000004</v>
      </c>
      <c r="H25" s="70">
        <v>51.533740997314453</v>
      </c>
      <c r="I25" s="70">
        <v>49.696968078613281</v>
      </c>
      <c r="J25" s="70">
        <v>52</v>
      </c>
    </row>
    <row r="26" spans="2:10" ht="12.75" customHeight="1">
      <c r="B26" s="63" t="s">
        <v>165</v>
      </c>
      <c r="C26" s="64">
        <v>39.5</v>
      </c>
      <c r="D26" s="65">
        <v>36.6</v>
      </c>
      <c r="E26" s="65">
        <v>28.900000000000002</v>
      </c>
      <c r="F26" s="223" t="s">
        <v>161</v>
      </c>
      <c r="G26" s="66">
        <v>6.5</v>
      </c>
      <c r="H26" s="66">
        <v>6.0606060028076172</v>
      </c>
      <c r="I26" s="66"/>
      <c r="J26" s="66">
        <v>19.0476188659668</v>
      </c>
    </row>
    <row r="27" spans="2:10" ht="12.75" customHeight="1">
      <c r="B27" s="59" t="s">
        <v>166</v>
      </c>
      <c r="C27" s="60">
        <v>23</v>
      </c>
      <c r="D27" s="61">
        <v>22.3</v>
      </c>
      <c r="E27" s="61">
        <v>17.5</v>
      </c>
      <c r="F27" s="223" t="s">
        <v>161</v>
      </c>
      <c r="G27" s="62">
        <v>6</v>
      </c>
      <c r="H27" s="62">
        <v>11.303041458129879</v>
      </c>
      <c r="I27" s="62">
        <v>12.61467933654785</v>
      </c>
      <c r="J27" s="62">
        <v>16.500993728637699</v>
      </c>
    </row>
    <row r="28" spans="2:10" ht="12.75" customHeight="1">
      <c r="B28" s="63" t="s">
        <v>167</v>
      </c>
      <c r="C28" s="64">
        <v>33</v>
      </c>
      <c r="D28" s="65">
        <v>31.700000000000003</v>
      </c>
      <c r="E28" s="65">
        <v>25.900000000000002</v>
      </c>
      <c r="F28" s="223" t="s">
        <v>161</v>
      </c>
      <c r="G28" s="66">
        <v>8.5</v>
      </c>
      <c r="H28" s="66">
        <v>18.40731048583984</v>
      </c>
      <c r="I28" s="66">
        <v>19.388761520385739</v>
      </c>
      <c r="J28" s="66">
        <v>21.21501350402832</v>
      </c>
    </row>
    <row r="29" spans="2:10" ht="12.75" customHeight="1">
      <c r="B29" s="71" t="s">
        <v>168</v>
      </c>
      <c r="C29" s="72">
        <v>55.7</v>
      </c>
      <c r="D29" s="73">
        <v>54.5</v>
      </c>
      <c r="E29" s="73">
        <v>48.5</v>
      </c>
      <c r="F29" s="223" t="s">
        <v>161</v>
      </c>
      <c r="G29" s="74">
        <v>24.6</v>
      </c>
      <c r="H29" s="74">
        <v>38.699527740478523</v>
      </c>
      <c r="I29" s="74">
        <v>42.706600189208977</v>
      </c>
      <c r="J29" s="74">
        <v>43.312664031982422</v>
      </c>
    </row>
    <row r="30" spans="2:10" ht="12.75" customHeight="1">
      <c r="B30" s="63" t="s">
        <v>169</v>
      </c>
      <c r="C30" s="64">
        <v>28.900000000000002</v>
      </c>
      <c r="D30" s="65">
        <v>27</v>
      </c>
      <c r="E30" s="65">
        <v>21.5</v>
      </c>
      <c r="F30" s="223" t="s">
        <v>161</v>
      </c>
      <c r="G30" s="66">
        <v>5.9</v>
      </c>
      <c r="H30" s="66">
        <v>13.488943099975589</v>
      </c>
      <c r="I30" s="66">
        <v>17.003782272338871</v>
      </c>
      <c r="J30" s="66">
        <v>20.106901168823239</v>
      </c>
    </row>
    <row r="31" spans="2:10" ht="12.75" customHeight="1">
      <c r="B31" s="59" t="s">
        <v>170</v>
      </c>
      <c r="C31" s="60">
        <v>58.200000762939453</v>
      </c>
      <c r="D31" s="61">
        <v>54.900001525878906</v>
      </c>
      <c r="E31" s="61">
        <v>48.400000000000006</v>
      </c>
      <c r="F31" s="223" t="s">
        <v>161</v>
      </c>
      <c r="G31" s="62">
        <v>20.5</v>
      </c>
      <c r="H31" s="62">
        <v>32.303058624267578</v>
      </c>
      <c r="I31" s="62">
        <v>41.711490631103523</v>
      </c>
      <c r="J31" s="62">
        <v>43.094524383544922</v>
      </c>
    </row>
    <row r="32" spans="2:10" s="13" customFormat="1" ht="10.5">
      <c r="B32" s="75"/>
      <c r="C32" s="76"/>
      <c r="D32" s="76"/>
      <c r="E32" s="76"/>
      <c r="F32" s="77"/>
      <c r="G32" s="76"/>
      <c r="H32" s="76"/>
      <c r="I32" s="76"/>
      <c r="J32" s="76"/>
    </row>
    <row r="33" spans="2:10">
      <c r="B33" s="52" t="s">
        <v>171</v>
      </c>
      <c r="C33" s="58">
        <v>38.800000000000004</v>
      </c>
      <c r="D33" s="55">
        <v>39</v>
      </c>
      <c r="E33" s="55">
        <v>37.300000000000004</v>
      </c>
      <c r="F33" s="223" t="s">
        <v>161</v>
      </c>
      <c r="G33" s="56">
        <v>21.900000000000002</v>
      </c>
      <c r="H33" s="56">
        <v>22.101203918457031</v>
      </c>
      <c r="I33" s="56">
        <v>24.200374603271481</v>
      </c>
      <c r="J33" s="56">
        <v>23.7031135559082</v>
      </c>
    </row>
    <row r="34" spans="2:10">
      <c r="B34" s="59" t="s">
        <v>162</v>
      </c>
      <c r="C34" s="60">
        <v>41.5</v>
      </c>
      <c r="D34" s="61">
        <v>43</v>
      </c>
      <c r="E34" s="61">
        <v>40.700000000000003</v>
      </c>
      <c r="F34" s="223" t="s">
        <v>161</v>
      </c>
      <c r="G34" s="62">
        <v>23.3</v>
      </c>
      <c r="H34" s="62">
        <v>23.19331169128418</v>
      </c>
      <c r="I34" s="62">
        <v>24.49063682556152</v>
      </c>
      <c r="J34" s="62">
        <v>23.694108963012699</v>
      </c>
    </row>
    <row r="35" spans="2:10">
      <c r="B35" s="63" t="s">
        <v>163</v>
      </c>
      <c r="C35" s="64">
        <v>36.200000000000003</v>
      </c>
      <c r="D35" s="65">
        <v>35.200000000000003</v>
      </c>
      <c r="E35" s="65">
        <v>34.200000000000003</v>
      </c>
      <c r="F35" s="223" t="s">
        <v>161</v>
      </c>
      <c r="G35" s="66">
        <v>20.6</v>
      </c>
      <c r="H35" s="66">
        <v>21.001495361328129</v>
      </c>
      <c r="I35" s="66">
        <v>23.802337646484379</v>
      </c>
      <c r="J35" s="66">
        <v>23.806797027587891</v>
      </c>
    </row>
    <row r="36" spans="2:10">
      <c r="B36" s="67" t="s">
        <v>164</v>
      </c>
      <c r="C36" s="68">
        <v>59.400000000000006</v>
      </c>
      <c r="D36" s="69">
        <v>58.800000000000004</v>
      </c>
      <c r="E36" s="69">
        <v>58.300000000000004</v>
      </c>
      <c r="F36" s="223" t="s">
        <v>161</v>
      </c>
      <c r="G36" s="70">
        <v>39.6</v>
      </c>
      <c r="H36" s="70">
        <v>42.331287384033203</v>
      </c>
      <c r="I36" s="70">
        <v>37.575756072998047</v>
      </c>
      <c r="J36" s="70">
        <v>41.714286804199219</v>
      </c>
    </row>
    <row r="37" spans="2:10">
      <c r="B37" s="63" t="s">
        <v>165</v>
      </c>
      <c r="C37" s="64">
        <v>37.200000000000003</v>
      </c>
      <c r="D37" s="65">
        <v>34.1</v>
      </c>
      <c r="E37" s="65">
        <v>36.800000000000004</v>
      </c>
      <c r="F37" s="223" t="s">
        <v>161</v>
      </c>
      <c r="G37" s="66">
        <v>6.5</v>
      </c>
      <c r="H37" s="66"/>
      <c r="I37" s="66"/>
      <c r="J37" s="66"/>
    </row>
    <row r="38" spans="2:10">
      <c r="B38" s="59" t="s">
        <v>166</v>
      </c>
      <c r="C38" s="60">
        <v>22.5</v>
      </c>
      <c r="D38" s="61">
        <v>23.700000000000003</v>
      </c>
      <c r="E38" s="61">
        <v>23.200000000000003</v>
      </c>
      <c r="F38" s="223" t="s">
        <v>161</v>
      </c>
      <c r="G38" s="62">
        <v>11.9</v>
      </c>
      <c r="H38" s="62">
        <v>10.889973640441889</v>
      </c>
      <c r="I38" s="62">
        <v>13.394565582275391</v>
      </c>
      <c r="J38" s="62">
        <v>14.21744346618652</v>
      </c>
    </row>
    <row r="39" spans="2:10">
      <c r="B39" s="63" t="s">
        <v>167</v>
      </c>
      <c r="C39" s="64">
        <v>28.700000000000003</v>
      </c>
      <c r="D39" s="65">
        <v>29.200000000000003</v>
      </c>
      <c r="E39" s="65">
        <v>27.400000000000002</v>
      </c>
      <c r="F39" s="223" t="s">
        <v>161</v>
      </c>
      <c r="G39" s="66">
        <v>14</v>
      </c>
      <c r="H39" s="66">
        <v>14.901960372924799</v>
      </c>
      <c r="I39" s="66">
        <v>16.10141563415527</v>
      </c>
      <c r="J39" s="66">
        <v>16.0089111328125</v>
      </c>
    </row>
    <row r="40" spans="2:10">
      <c r="B40" s="71" t="s">
        <v>168</v>
      </c>
      <c r="C40" s="72">
        <v>51.900000000000006</v>
      </c>
      <c r="D40" s="73">
        <v>52.7</v>
      </c>
      <c r="E40" s="73">
        <v>51.5</v>
      </c>
      <c r="F40" s="223" t="s">
        <v>161</v>
      </c>
      <c r="G40" s="74">
        <v>33.700000000000003</v>
      </c>
      <c r="H40" s="74">
        <v>34.705112457275391</v>
      </c>
      <c r="I40" s="74">
        <v>38.009426116943359</v>
      </c>
      <c r="J40" s="74">
        <v>36.986705780029297</v>
      </c>
    </row>
    <row r="41" spans="2:10">
      <c r="B41" s="63" t="s">
        <v>169</v>
      </c>
      <c r="C41" s="64">
        <v>26.900000000000002</v>
      </c>
      <c r="D41" s="65">
        <v>27.3</v>
      </c>
      <c r="E41" s="65">
        <v>25.1</v>
      </c>
      <c r="F41" s="223" t="s">
        <v>161</v>
      </c>
      <c r="G41" s="66">
        <v>11.8</v>
      </c>
      <c r="H41" s="66">
        <v>11.70108127593994</v>
      </c>
      <c r="I41" s="66">
        <v>15.299736022949221</v>
      </c>
      <c r="J41" s="66">
        <v>15.892997741699221</v>
      </c>
    </row>
    <row r="42" spans="2:10">
      <c r="B42" s="59" t="s">
        <v>170</v>
      </c>
      <c r="C42" s="60">
        <v>53.900001525878906</v>
      </c>
      <c r="D42" s="61">
        <v>51.700000762939453</v>
      </c>
      <c r="E42" s="61">
        <v>51.1</v>
      </c>
      <c r="F42" s="223" t="s">
        <v>161</v>
      </c>
      <c r="G42" s="62">
        <v>28.200000000000003</v>
      </c>
      <c r="H42" s="62">
        <v>28.793403625488281</v>
      </c>
      <c r="I42" s="62">
        <v>37.295185089111328</v>
      </c>
      <c r="J42" s="62">
        <v>37.312618255615227</v>
      </c>
    </row>
    <row r="43" spans="2:10">
      <c r="B43" s="59"/>
      <c r="C43" s="78"/>
      <c r="D43" s="78"/>
      <c r="E43" s="78"/>
      <c r="F43" s="79"/>
      <c r="G43" s="78"/>
      <c r="H43" s="78"/>
      <c r="I43" s="78"/>
      <c r="J43" s="78"/>
    </row>
    <row r="44" spans="2:10">
      <c r="B44" s="52" t="s">
        <v>172</v>
      </c>
      <c r="C44" s="80" t="s">
        <v>161</v>
      </c>
      <c r="D44" s="55">
        <v>17.100000000000001</v>
      </c>
      <c r="E44" s="55">
        <v>17.100000000000001</v>
      </c>
      <c r="F44" s="55">
        <v>13.200000000000001</v>
      </c>
      <c r="G44" s="81" t="s">
        <v>161</v>
      </c>
      <c r="H44" s="55">
        <v>11.613674163818359</v>
      </c>
      <c r="I44" s="55">
        <v>10.662905693054199</v>
      </c>
    </row>
    <row r="45" spans="2:10">
      <c r="B45" s="18"/>
      <c r="C45" s="82"/>
      <c r="D45" s="82"/>
      <c r="E45" s="82"/>
      <c r="F45" s="82"/>
      <c r="G45" s="83"/>
      <c r="H45" s="83"/>
      <c r="I45" s="83"/>
    </row>
    <row r="46" spans="2:10">
      <c r="B46" s="52" t="s">
        <v>173</v>
      </c>
      <c r="C46" s="80" t="s">
        <v>161</v>
      </c>
      <c r="D46" s="55">
        <v>12.100000000000001</v>
      </c>
      <c r="E46" s="55">
        <v>12.200000000000001</v>
      </c>
      <c r="F46" s="55">
        <v>14.700000000000001</v>
      </c>
      <c r="G46" s="81" t="s">
        <v>161</v>
      </c>
      <c r="H46" s="55">
        <v>24.411764144897461</v>
      </c>
      <c r="I46" s="55">
        <v>38.681591033935547</v>
      </c>
    </row>
    <row r="47" spans="2:10" s="13" customFormat="1" ht="10.5">
      <c r="B47" s="22"/>
      <c r="C47" s="84"/>
      <c r="D47" s="84"/>
      <c r="E47" s="84"/>
      <c r="F47" s="84"/>
      <c r="G47" s="85"/>
      <c r="H47" s="85"/>
      <c r="I47" s="85"/>
      <c r="J47" s="85"/>
    </row>
    <row r="48" spans="2:10">
      <c r="B48" s="52" t="s">
        <v>174</v>
      </c>
      <c r="C48" s="223" t="s">
        <v>161</v>
      </c>
      <c r="D48" s="55">
        <v>20.200000000000003</v>
      </c>
      <c r="E48" s="55">
        <v>22.400000000000002</v>
      </c>
      <c r="F48" s="223" t="s">
        <v>161</v>
      </c>
      <c r="G48" s="55">
        <v>34.192268371582031</v>
      </c>
      <c r="H48" s="55">
        <v>41.339572906494141</v>
      </c>
      <c r="I48" s="55">
        <v>36.136539459228523</v>
      </c>
    </row>
    <row r="49" spans="2:10">
      <c r="B49" s="59" t="s">
        <v>162</v>
      </c>
      <c r="C49" s="223" t="s">
        <v>161</v>
      </c>
      <c r="D49" s="61">
        <v>19.200000000000003</v>
      </c>
      <c r="E49" s="61">
        <v>21.700000000000003</v>
      </c>
      <c r="F49" s="223" t="s">
        <v>161</v>
      </c>
      <c r="G49" s="61">
        <v>31.067132949829102</v>
      </c>
      <c r="H49" s="61">
        <v>40.890796661376953</v>
      </c>
      <c r="I49" s="61">
        <v>35.26287841796875</v>
      </c>
    </row>
    <row r="50" spans="2:10">
      <c r="B50" s="63" t="s">
        <v>163</v>
      </c>
      <c r="C50" s="223" t="s">
        <v>161</v>
      </c>
      <c r="D50" s="65">
        <v>20.400000000000002</v>
      </c>
      <c r="E50" s="65">
        <v>22.1</v>
      </c>
      <c r="F50" s="223" t="s">
        <v>161</v>
      </c>
      <c r="G50" s="65">
        <v>35.452999114990227</v>
      </c>
      <c r="H50" s="65">
        <v>41.761196136474609</v>
      </c>
      <c r="I50" s="65">
        <v>36.953643798828132</v>
      </c>
    </row>
    <row r="51" spans="2:10">
      <c r="B51" s="67" t="s">
        <v>164</v>
      </c>
      <c r="C51" s="223" t="s">
        <v>161</v>
      </c>
      <c r="D51" s="69">
        <v>8.9</v>
      </c>
      <c r="E51" s="69">
        <v>10.100000000000001</v>
      </c>
      <c r="F51" s="223" t="s">
        <v>161</v>
      </c>
      <c r="G51" s="69">
        <v>11.79940986633301</v>
      </c>
      <c r="H51" s="69">
        <v>14.447591781616209</v>
      </c>
      <c r="I51" s="69">
        <v>16.976127624511719</v>
      </c>
    </row>
    <row r="52" spans="2:10">
      <c r="B52" s="63" t="s">
        <v>165</v>
      </c>
      <c r="C52" s="223" t="s">
        <v>161</v>
      </c>
      <c r="D52" s="65">
        <v>15</v>
      </c>
      <c r="E52" s="65">
        <v>16</v>
      </c>
      <c r="F52" s="223" t="s">
        <v>161</v>
      </c>
      <c r="G52" s="65">
        <v>24.63768196105957</v>
      </c>
      <c r="H52" s="65">
        <v>38.333332061767578</v>
      </c>
      <c r="I52" s="65">
        <v>36.842105865478523</v>
      </c>
    </row>
    <row r="53" spans="2:10">
      <c r="B53" s="59" t="s">
        <v>166</v>
      </c>
      <c r="C53" s="223" t="s">
        <v>161</v>
      </c>
      <c r="D53" s="61">
        <v>23.5</v>
      </c>
      <c r="E53" s="61">
        <v>25.6</v>
      </c>
      <c r="F53" s="223" t="s">
        <v>161</v>
      </c>
      <c r="G53" s="61">
        <v>46.927482604980469</v>
      </c>
      <c r="H53" s="61">
        <v>47.092922210693359</v>
      </c>
      <c r="I53" s="61">
        <v>40.048046112060547</v>
      </c>
    </row>
    <row r="54" spans="2:10">
      <c r="B54" s="63" t="s">
        <v>167</v>
      </c>
      <c r="C54" s="223" t="s">
        <v>161</v>
      </c>
      <c r="D54" s="65">
        <v>19.8</v>
      </c>
      <c r="E54" s="65">
        <v>21.900000000000002</v>
      </c>
      <c r="F54" s="223" t="s">
        <v>161</v>
      </c>
      <c r="G54" s="65">
        <v>37.772636413574219</v>
      </c>
      <c r="H54" s="65">
        <v>42.019447326660163</v>
      </c>
      <c r="I54" s="65">
        <v>39.36444091796875</v>
      </c>
    </row>
    <row r="55" spans="2:10">
      <c r="B55" s="59" t="s">
        <v>168</v>
      </c>
      <c r="C55" s="223" t="s">
        <v>161</v>
      </c>
      <c r="D55" s="61">
        <v>17.900000000000002</v>
      </c>
      <c r="E55" s="61">
        <v>20.100000000000001</v>
      </c>
      <c r="F55" s="223" t="s">
        <v>161</v>
      </c>
      <c r="G55" s="61">
        <v>22.081478118896481</v>
      </c>
      <c r="H55" s="61">
        <v>38.031703948974609</v>
      </c>
      <c r="I55" s="61">
        <v>31.214555740356449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82.4</v>
      </c>
      <c r="D64" s="94">
        <v>81.300000000000011</v>
      </c>
      <c r="E64" s="94">
        <v>82.600000000000009</v>
      </c>
      <c r="F64" s="94">
        <v>84.5</v>
      </c>
      <c r="G64" s="95">
        <v>87.300000000000011</v>
      </c>
      <c r="H64" s="106">
        <v>85.887100219726563</v>
      </c>
      <c r="I64" s="106">
        <v>85.311653137207031</v>
      </c>
      <c r="J64" s="106">
        <v>86.126228332519531</v>
      </c>
    </row>
    <row r="65" spans="2:10">
      <c r="B65" s="59" t="s">
        <v>162</v>
      </c>
      <c r="C65" s="60">
        <v>86.9</v>
      </c>
      <c r="D65" s="61">
        <v>84.4</v>
      </c>
      <c r="E65" s="61">
        <v>86.5</v>
      </c>
      <c r="F65" s="61">
        <v>87.300000000000011</v>
      </c>
      <c r="G65" s="62">
        <v>91.300000000000011</v>
      </c>
      <c r="H65" s="62">
        <v>89.182693481445313</v>
      </c>
      <c r="I65" s="62">
        <v>88.359199523925781</v>
      </c>
      <c r="J65" s="62">
        <v>87.622146606445313</v>
      </c>
    </row>
    <row r="66" spans="2:10">
      <c r="B66" s="63" t="s">
        <v>163</v>
      </c>
      <c r="C66" s="64">
        <v>77.900000000000006</v>
      </c>
      <c r="D66" s="65">
        <v>78.600000000000009</v>
      </c>
      <c r="E66" s="65">
        <v>79.300000000000011</v>
      </c>
      <c r="F66" s="65">
        <v>81.900000000000006</v>
      </c>
      <c r="G66" s="66">
        <v>83.800000000000011</v>
      </c>
      <c r="H66" s="66">
        <v>82.964599609375</v>
      </c>
      <c r="I66" s="66">
        <v>82.131492614746094</v>
      </c>
      <c r="J66" s="66">
        <v>84.623771667480469</v>
      </c>
    </row>
    <row r="67" spans="2:10">
      <c r="B67" s="67" t="s">
        <v>164</v>
      </c>
      <c r="C67" s="68">
        <v>96</v>
      </c>
      <c r="D67" s="69">
        <v>96.4</v>
      </c>
      <c r="E67" s="69">
        <v>96.2</v>
      </c>
      <c r="F67" s="69">
        <v>94.4</v>
      </c>
      <c r="G67" s="70">
        <v>95.2</v>
      </c>
      <c r="H67" s="70">
        <v>95</v>
      </c>
      <c r="I67" s="70">
        <v>94.444442749023438</v>
      </c>
      <c r="J67" s="70">
        <v>88.888893127441406</v>
      </c>
    </row>
    <row r="68" spans="2:10">
      <c r="B68" s="63" t="s">
        <v>165</v>
      </c>
      <c r="C68" s="64"/>
      <c r="D68" s="65"/>
      <c r="E68" s="65"/>
      <c r="F68" s="65"/>
      <c r="G68" s="66"/>
      <c r="H68" s="66"/>
      <c r="I68" s="66"/>
      <c r="J68" s="199">
        <v>0</v>
      </c>
    </row>
    <row r="69" spans="2:10">
      <c r="B69" s="59" t="s">
        <v>166</v>
      </c>
      <c r="C69" s="60">
        <v>81.900000000000006</v>
      </c>
      <c r="D69" s="61">
        <v>81.800000000000011</v>
      </c>
      <c r="E69" s="61">
        <v>78.7</v>
      </c>
      <c r="F69" s="61">
        <v>83.100000000000009</v>
      </c>
      <c r="G69" s="62">
        <v>86.9</v>
      </c>
      <c r="H69" s="62">
        <v>84.084877014160156</v>
      </c>
      <c r="I69" s="62">
        <v>80.939949035644531</v>
      </c>
      <c r="J69" s="62">
        <v>83.02752685546875</v>
      </c>
    </row>
    <row r="70" spans="2:10">
      <c r="B70" s="63" t="s">
        <v>167</v>
      </c>
      <c r="C70" s="64">
        <v>75.100000000000009</v>
      </c>
      <c r="D70" s="65">
        <v>76.3</v>
      </c>
      <c r="E70" s="65">
        <v>81.800000000000011</v>
      </c>
      <c r="F70" s="65">
        <v>81.900000000000006</v>
      </c>
      <c r="G70" s="66">
        <v>85.5</v>
      </c>
      <c r="H70" s="66">
        <v>83.127571105957031</v>
      </c>
      <c r="I70" s="66">
        <v>82.889083862304688</v>
      </c>
      <c r="J70" s="66">
        <v>84.55743408203125</v>
      </c>
    </row>
    <row r="71" spans="2:10">
      <c r="B71" s="71" t="s">
        <v>168</v>
      </c>
      <c r="C71" s="72">
        <v>85.100000000000009</v>
      </c>
      <c r="D71" s="73">
        <v>83.4</v>
      </c>
      <c r="E71" s="73">
        <v>84.800000000000011</v>
      </c>
      <c r="F71" s="73">
        <v>85.600000000000009</v>
      </c>
      <c r="G71" s="74">
        <v>88.4</v>
      </c>
      <c r="H71" s="74">
        <v>88.50726318359375</v>
      </c>
      <c r="I71" s="74">
        <v>89.261749267578125</v>
      </c>
      <c r="J71" s="74">
        <v>83.913932800292969</v>
      </c>
    </row>
    <row r="72" spans="2:10">
      <c r="B72" s="63" t="s">
        <v>169</v>
      </c>
      <c r="C72" s="64">
        <v>75.5</v>
      </c>
      <c r="D72" s="65">
        <v>76.100000000000009</v>
      </c>
      <c r="E72" s="65">
        <v>75.3</v>
      </c>
      <c r="F72" s="65">
        <v>81.600000000000009</v>
      </c>
      <c r="G72" s="66">
        <v>79.800000000000011</v>
      </c>
      <c r="H72" s="66">
        <v>78.154426574707031</v>
      </c>
      <c r="I72" s="66">
        <v>84.408035278320313</v>
      </c>
      <c r="J72" s="66">
        <v>83.913932800292969</v>
      </c>
    </row>
    <row r="73" spans="2:10">
      <c r="B73" s="96" t="s">
        <v>170</v>
      </c>
      <c r="C73" s="97">
        <v>87.400001525878906</v>
      </c>
      <c r="D73" s="98">
        <v>85.199996948242188</v>
      </c>
      <c r="E73" s="98">
        <v>88.100000000000009</v>
      </c>
      <c r="F73" s="98">
        <v>86.600000000000009</v>
      </c>
      <c r="G73" s="99">
        <v>90.4</v>
      </c>
      <c r="H73" s="99">
        <v>89.377593994140625</v>
      </c>
      <c r="I73" s="99">
        <v>86.040046691894531</v>
      </c>
      <c r="J73" s="99">
        <v>88.631088256835938</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49.5</v>
      </c>
      <c r="D77" s="105">
        <v>49.1</v>
      </c>
      <c r="E77" s="105">
        <v>47</v>
      </c>
      <c r="F77" s="223" t="s">
        <v>161</v>
      </c>
      <c r="G77" s="106">
        <v>47.7</v>
      </c>
      <c r="H77" s="106">
        <v>29.0780143737793</v>
      </c>
      <c r="I77" s="106">
        <v>26.680242538452148</v>
      </c>
      <c r="J77" s="106">
        <v>25.015995025634769</v>
      </c>
    </row>
    <row r="78" spans="2:10">
      <c r="B78" s="59" t="s">
        <v>162</v>
      </c>
      <c r="C78" s="60">
        <v>51.1</v>
      </c>
      <c r="D78" s="61">
        <v>53.7</v>
      </c>
      <c r="E78" s="61">
        <v>50.300000000000004</v>
      </c>
      <c r="F78" s="223" t="s">
        <v>161</v>
      </c>
      <c r="G78" s="62">
        <v>48.800000000000004</v>
      </c>
      <c r="H78" s="62">
        <v>30</v>
      </c>
      <c r="I78" s="62">
        <v>30.657894134521481</v>
      </c>
      <c r="J78" s="62">
        <v>27.122941970825199</v>
      </c>
    </row>
    <row r="79" spans="2:10">
      <c r="B79" s="63" t="s">
        <v>163</v>
      </c>
      <c r="C79" s="64">
        <v>48</v>
      </c>
      <c r="D79" s="65">
        <v>44.7</v>
      </c>
      <c r="E79" s="65">
        <v>43.900000000000006</v>
      </c>
      <c r="F79" s="223" t="s">
        <v>161</v>
      </c>
      <c r="G79" s="66">
        <v>46.6</v>
      </c>
      <c r="H79" s="66">
        <v>28.285715103149411</v>
      </c>
      <c r="I79" s="66">
        <v>22.44039344787598</v>
      </c>
      <c r="J79" s="66">
        <v>22.868217468261719</v>
      </c>
    </row>
    <row r="80" spans="2:10">
      <c r="B80" s="67" t="s">
        <v>164</v>
      </c>
      <c r="C80" s="68">
        <v>62.1</v>
      </c>
      <c r="D80" s="69">
        <v>62.1</v>
      </c>
      <c r="E80" s="69">
        <v>77.100000000000009</v>
      </c>
      <c r="F80" s="223" t="s">
        <v>161</v>
      </c>
      <c r="G80" s="70">
        <v>64.3</v>
      </c>
      <c r="H80" s="70">
        <v>47.826087951660163</v>
      </c>
      <c r="I80" s="70">
        <v>41.666664123535163</v>
      </c>
      <c r="J80" s="70">
        <v>54.545455932617188</v>
      </c>
    </row>
    <row r="81" spans="2:244">
      <c r="B81" s="63" t="s">
        <v>165</v>
      </c>
      <c r="C81" s="64"/>
      <c r="D81" s="65"/>
      <c r="E81" s="65"/>
      <c r="F81" s="223" t="s">
        <v>161</v>
      </c>
      <c r="G81" s="66"/>
      <c r="H81" s="66"/>
      <c r="I81" s="66"/>
      <c r="J81" s="199">
        <v>0</v>
      </c>
    </row>
    <row r="82" spans="2:244">
      <c r="B82" s="59" t="s">
        <v>166</v>
      </c>
      <c r="C82" s="60">
        <v>31.8</v>
      </c>
      <c r="D82" s="61">
        <v>33.200000000000003</v>
      </c>
      <c r="E82" s="61">
        <v>28.3</v>
      </c>
      <c r="F82" s="223" t="s">
        <v>161</v>
      </c>
      <c r="G82" s="62">
        <v>24.900000000000002</v>
      </c>
      <c r="H82" s="62">
        <v>12.45283031463623</v>
      </c>
      <c r="I82" s="62">
        <v>11.45510864257813</v>
      </c>
      <c r="J82" s="62">
        <v>9.6685085296630859</v>
      </c>
    </row>
    <row r="83" spans="2:244">
      <c r="B83" s="63" t="s">
        <v>167</v>
      </c>
      <c r="C83" s="64">
        <v>34.6</v>
      </c>
      <c r="D83" s="65">
        <v>37.300000000000004</v>
      </c>
      <c r="E83" s="65">
        <v>28.400000000000002</v>
      </c>
      <c r="F83" s="223" t="s">
        <v>161</v>
      </c>
      <c r="G83" s="66">
        <v>38.400000000000006</v>
      </c>
      <c r="H83" s="66">
        <v>19.43793869018555</v>
      </c>
      <c r="I83" s="66">
        <v>14.38848972320557</v>
      </c>
      <c r="J83" s="66">
        <v>16.22176551818848</v>
      </c>
    </row>
    <row r="84" spans="2:244">
      <c r="B84" s="71" t="s">
        <v>168</v>
      </c>
      <c r="C84" s="72">
        <v>63.900000000000006</v>
      </c>
      <c r="D84" s="73">
        <v>62.1</v>
      </c>
      <c r="E84" s="73">
        <v>64.3</v>
      </c>
      <c r="F84" s="223" t="s">
        <v>161</v>
      </c>
      <c r="G84" s="74">
        <v>61.6</v>
      </c>
      <c r="H84" s="74">
        <v>42.472267150878913</v>
      </c>
      <c r="I84" s="74">
        <v>43.225807189941413</v>
      </c>
      <c r="J84" s="74">
        <v>39.89813232421875</v>
      </c>
    </row>
    <row r="85" spans="2:244">
      <c r="B85" s="63" t="s">
        <v>169</v>
      </c>
      <c r="C85" s="64">
        <v>33.5</v>
      </c>
      <c r="D85" s="65">
        <v>34.5</v>
      </c>
      <c r="E85" s="65">
        <v>30.400000000000002</v>
      </c>
      <c r="F85" s="223" t="s">
        <v>161</v>
      </c>
      <c r="G85" s="66">
        <v>31</v>
      </c>
      <c r="H85" s="66">
        <v>14.933333396911619</v>
      </c>
      <c r="I85" s="66">
        <v>15.496688842773439</v>
      </c>
      <c r="J85" s="66">
        <v>13.251534461975099</v>
      </c>
    </row>
    <row r="86" spans="2:244">
      <c r="B86" s="59" t="s">
        <v>170</v>
      </c>
      <c r="C86" s="60">
        <v>62.299999237060547</v>
      </c>
      <c r="D86" s="61">
        <v>60</v>
      </c>
      <c r="E86" s="61">
        <v>59.2</v>
      </c>
      <c r="F86" s="223" t="s">
        <v>161</v>
      </c>
      <c r="G86" s="62">
        <v>52.6</v>
      </c>
      <c r="H86" s="62">
        <v>34.299518585205078</v>
      </c>
      <c r="I86" s="62">
        <v>38.440113067626953</v>
      </c>
      <c r="J86" s="62">
        <v>37.834224700927727</v>
      </c>
    </row>
    <row r="87" spans="2:244" s="13" customFormat="1" ht="10.5">
      <c r="B87" s="75"/>
      <c r="C87" s="23"/>
      <c r="D87" s="23"/>
      <c r="E87" s="23"/>
      <c r="F87" s="23"/>
      <c r="G87" s="23"/>
      <c r="H87" s="23"/>
      <c r="I87" s="23"/>
      <c r="J87" s="23"/>
    </row>
    <row r="88" spans="2:244">
      <c r="B88" s="52" t="s">
        <v>182</v>
      </c>
      <c r="C88" s="80" t="s">
        <v>161</v>
      </c>
      <c r="D88" s="55">
        <v>60.800000000000004</v>
      </c>
      <c r="E88" s="55">
        <v>57.800000000000004</v>
      </c>
      <c r="F88" s="55">
        <v>51</v>
      </c>
      <c r="G88" s="106">
        <v>50.6</v>
      </c>
      <c r="H88" s="106">
        <v>50.556930541992188</v>
      </c>
      <c r="I88" s="106">
        <v>60.860366821289063</v>
      </c>
      <c r="J88" s="106">
        <v>53.118431091308587</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78.300000000000011</v>
      </c>
      <c r="D92" s="105">
        <v>79.2</v>
      </c>
      <c r="E92" s="105">
        <v>75.100000000000009</v>
      </c>
      <c r="F92" s="105">
        <v>70.8</v>
      </c>
      <c r="G92" s="106">
        <v>63.2</v>
      </c>
      <c r="H92" s="106">
        <v>67.637321472167969</v>
      </c>
      <c r="I92" s="106">
        <v>67.637321472167969</v>
      </c>
    </row>
    <row r="93" spans="2:244">
      <c r="B93" s="18"/>
      <c r="C93" s="79"/>
      <c r="D93" s="79"/>
      <c r="E93" s="79"/>
      <c r="F93" s="79"/>
      <c r="G93" s="79"/>
      <c r="H93" s="79"/>
      <c r="I93" s="79"/>
      <c r="J93" s="79"/>
      <c r="IJ93" s="15">
        <v>24.247787475585941</v>
      </c>
    </row>
    <row r="94" spans="2:244">
      <c r="B94" s="52" t="s">
        <v>185</v>
      </c>
      <c r="C94" s="108"/>
      <c r="D94" s="108"/>
      <c r="E94" s="108"/>
      <c r="F94" s="108"/>
      <c r="G94" s="108"/>
      <c r="H94" s="108"/>
      <c r="I94" s="108"/>
      <c r="J94" s="108"/>
    </row>
    <row r="95" spans="2:244">
      <c r="B95" s="59" t="s">
        <v>186</v>
      </c>
      <c r="C95" s="109">
        <v>27.799999237060547</v>
      </c>
      <c r="D95" s="110">
        <v>25.299999237060547</v>
      </c>
      <c r="E95" s="110">
        <v>26.399999618530273</v>
      </c>
      <c r="F95" s="110">
        <v>24.200000762939453</v>
      </c>
      <c r="G95" s="111">
        <v>26.299999237060547</v>
      </c>
      <c r="H95" s="62">
        <v>24.319307327270511</v>
      </c>
      <c r="I95" s="62">
        <v>23.735872268676761</v>
      </c>
      <c r="J95" s="62">
        <v>23.735872268676761</v>
      </c>
    </row>
    <row r="96" spans="2:244">
      <c r="B96" s="112" t="s">
        <v>187</v>
      </c>
      <c r="C96" s="113"/>
      <c r="D96" s="114"/>
      <c r="E96" s="114"/>
      <c r="F96" s="114"/>
      <c r="G96" s="115"/>
      <c r="H96" s="115"/>
      <c r="I96" s="114"/>
      <c r="J96" s="114"/>
    </row>
    <row r="97" spans="1:18">
      <c r="B97" s="116" t="s">
        <v>188</v>
      </c>
      <c r="C97" s="117">
        <v>974</v>
      </c>
      <c r="D97" s="118">
        <v>940</v>
      </c>
      <c r="E97" s="118">
        <v>987</v>
      </c>
      <c r="F97" s="118">
        <v>601</v>
      </c>
      <c r="G97" s="224" t="s">
        <v>161</v>
      </c>
      <c r="H97" s="118">
        <v>587</v>
      </c>
      <c r="I97" s="118">
        <v>489</v>
      </c>
      <c r="J97" s="118">
        <v>489</v>
      </c>
    </row>
    <row r="98" spans="1:18">
      <c r="B98" s="119" t="s">
        <v>189</v>
      </c>
      <c r="C98" s="120">
        <v>2853</v>
      </c>
      <c r="D98" s="121">
        <v>3119</v>
      </c>
      <c r="E98" s="121">
        <v>3366</v>
      </c>
      <c r="F98" s="121">
        <v>1978</v>
      </c>
      <c r="G98" s="224" t="s">
        <v>161</v>
      </c>
      <c r="H98" s="121">
        <v>2329</v>
      </c>
      <c r="I98" s="121">
        <v>5086</v>
      </c>
      <c r="J98" s="121">
        <v>5086</v>
      </c>
    </row>
    <row r="99" spans="1:18">
      <c r="B99" s="122" t="s">
        <v>191</v>
      </c>
      <c r="C99" s="123">
        <v>3587</v>
      </c>
      <c r="D99" s="124">
        <v>3686</v>
      </c>
      <c r="E99" s="124">
        <v>4035</v>
      </c>
      <c r="F99" s="124">
        <v>3740</v>
      </c>
      <c r="G99" s="225" t="s">
        <v>161</v>
      </c>
      <c r="H99" s="124">
        <v>3468</v>
      </c>
      <c r="I99" s="124">
        <v>3642</v>
      </c>
      <c r="J99" s="124">
        <v>3642</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3435</v>
      </c>
      <c r="D104" s="118">
        <v>3477</v>
      </c>
      <c r="E104" s="118">
        <v>3560</v>
      </c>
      <c r="F104" s="118">
        <v>3717</v>
      </c>
      <c r="G104" s="127">
        <v>3884</v>
      </c>
      <c r="H104" s="127">
        <v>3884</v>
      </c>
      <c r="I104" s="127">
        <v>4309</v>
      </c>
      <c r="J104" s="127">
        <v>4412</v>
      </c>
    </row>
    <row r="105" spans="1:18">
      <c r="B105" s="119" t="s">
        <v>195</v>
      </c>
      <c r="C105" s="120">
        <v>60008</v>
      </c>
      <c r="D105" s="121">
        <v>61206</v>
      </c>
      <c r="E105" s="121">
        <v>62393</v>
      </c>
      <c r="F105" s="121">
        <v>56082</v>
      </c>
      <c r="G105" s="128">
        <v>62294</v>
      </c>
      <c r="H105" s="128">
        <v>62294</v>
      </c>
      <c r="I105" s="128">
        <v>66637</v>
      </c>
      <c r="J105" s="128">
        <v>67491</v>
      </c>
      <c r="P105" s="129"/>
      <c r="Q105" s="129"/>
      <c r="R105" s="130"/>
    </row>
    <row r="106" spans="1:18">
      <c r="B106" s="116" t="s">
        <v>196</v>
      </c>
      <c r="C106" s="131">
        <v>777</v>
      </c>
      <c r="D106" s="132">
        <v>810</v>
      </c>
      <c r="E106" s="132">
        <v>830</v>
      </c>
      <c r="F106" s="132">
        <v>869</v>
      </c>
      <c r="G106" s="133">
        <v>900</v>
      </c>
      <c r="H106" s="133">
        <v>901</v>
      </c>
      <c r="I106" s="133">
        <v>956</v>
      </c>
      <c r="J106" s="133">
        <v>956</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75859</v>
      </c>
      <c r="D109" s="118">
        <v>77618</v>
      </c>
      <c r="E109" s="118">
        <v>79570</v>
      </c>
      <c r="F109" s="118">
        <v>71295</v>
      </c>
      <c r="G109" s="127">
        <v>78078</v>
      </c>
      <c r="H109" s="127">
        <v>78078</v>
      </c>
      <c r="I109" s="127">
        <v>82886</v>
      </c>
      <c r="J109" s="127">
        <v>83143</v>
      </c>
    </row>
    <row r="110" spans="1:18">
      <c r="B110" s="135" t="s">
        <v>199</v>
      </c>
      <c r="C110" s="136">
        <v>4.5999999046325684</v>
      </c>
      <c r="D110" s="137">
        <v>4.4000000953674316</v>
      </c>
      <c r="E110" s="137">
        <v>4.0999999046325684</v>
      </c>
      <c r="F110" s="191">
        <v>9</v>
      </c>
      <c r="G110" s="192">
        <v>5</v>
      </c>
      <c r="H110" s="192">
        <v>3.7114963531494141</v>
      </c>
      <c r="I110" s="192">
        <v>3.7000000476837158</v>
      </c>
      <c r="J110" s="192">
        <v>4.0999999046325684</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281</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10383</v>
      </c>
      <c r="D4" s="232"/>
      <c r="H4" s="228"/>
      <c r="I4" s="229"/>
    </row>
    <row r="5" spans="1:16" ht="12.75" customHeight="1">
      <c r="B5" s="19" t="s">
        <v>141</v>
      </c>
      <c r="C5" s="20" t="s">
        <v>219</v>
      </c>
      <c r="D5" s="17"/>
      <c r="E5" s="17"/>
      <c r="F5" s="17"/>
      <c r="H5" s="228"/>
      <c r="I5" s="229"/>
    </row>
    <row r="6" spans="1:16" ht="12.75" customHeight="1">
      <c r="B6" s="18" t="s">
        <v>143</v>
      </c>
      <c r="C6" s="21" t="s">
        <v>240</v>
      </c>
      <c r="H6" s="230"/>
      <c r="I6" s="231"/>
    </row>
    <row r="7" spans="1:16" ht="12.75" customHeight="1">
      <c r="B7" s="19" t="s">
        <v>144</v>
      </c>
      <c r="C7" s="20" t="s">
        <v>241</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1804</v>
      </c>
      <c r="D12" s="31">
        <v>1894</v>
      </c>
      <c r="E12" s="31">
        <v>1901</v>
      </c>
      <c r="F12" s="31">
        <v>1850</v>
      </c>
      <c r="G12" s="32">
        <v>1758</v>
      </c>
      <c r="H12" s="32">
        <v>1718</v>
      </c>
      <c r="I12" s="32">
        <v>1717</v>
      </c>
      <c r="J12" s="32">
        <v>1582</v>
      </c>
    </row>
    <row r="13" spans="1:16">
      <c r="B13" s="33" t="s">
        <v>154</v>
      </c>
      <c r="C13" s="34">
        <v>88</v>
      </c>
      <c r="D13" s="35">
        <v>87.199996948242188</v>
      </c>
      <c r="E13" s="35">
        <v>87.199996948242188</v>
      </c>
      <c r="F13" s="35">
        <v>86</v>
      </c>
      <c r="G13" s="36">
        <v>82.800003051757813</v>
      </c>
      <c r="H13" s="36">
        <v>83.643768310546875</v>
      </c>
      <c r="I13" s="36">
        <v>83.634246826171875</v>
      </c>
      <c r="J13" s="36">
        <v>87.231353759765625</v>
      </c>
    </row>
    <row r="14" spans="1:16">
      <c r="B14" s="38" t="s">
        <v>155</v>
      </c>
      <c r="C14" s="39"/>
      <c r="D14" s="40"/>
      <c r="E14" s="40"/>
      <c r="F14" s="40"/>
      <c r="G14" s="41"/>
      <c r="H14" s="41"/>
      <c r="I14" s="41"/>
      <c r="J14" s="201">
        <v>0</v>
      </c>
    </row>
    <row r="15" spans="1:16">
      <c r="B15" s="33" t="s">
        <v>156</v>
      </c>
      <c r="C15" s="34">
        <v>12</v>
      </c>
      <c r="D15" s="35">
        <v>12.800000190734863</v>
      </c>
      <c r="E15" s="35">
        <v>12.800000190734863</v>
      </c>
      <c r="F15" s="35">
        <v>14</v>
      </c>
      <c r="G15" s="36">
        <v>17.200000762939453</v>
      </c>
      <c r="H15" s="36">
        <v>16.29802131652832</v>
      </c>
      <c r="I15" s="36">
        <v>16.307514190673832</v>
      </c>
      <c r="J15" s="36">
        <v>12.705436706542971</v>
      </c>
    </row>
    <row r="16" spans="1:16">
      <c r="B16" s="42" t="s">
        <v>157</v>
      </c>
      <c r="C16" s="43"/>
      <c r="D16" s="44"/>
      <c r="E16" s="44"/>
      <c r="F16" s="44"/>
      <c r="G16" s="45">
        <v>0.10000000149011612</v>
      </c>
      <c r="H16" s="45">
        <v>5.8207217603921897E-2</v>
      </c>
      <c r="I16" s="45">
        <v>5.8241117745637901E-2</v>
      </c>
      <c r="J16" s="45">
        <v>6.3211128115654006E-2</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66</v>
      </c>
      <c r="D20" s="54">
        <v>83.800003051757813</v>
      </c>
      <c r="E20" s="55">
        <v>119.19999694824219</v>
      </c>
      <c r="F20" s="55">
        <v>153.60000610351563</v>
      </c>
      <c r="G20" s="56">
        <v>141.39999389648438</v>
      </c>
      <c r="H20" s="56">
        <v>141.3793029785156</v>
      </c>
      <c r="I20" s="56">
        <v>100</v>
      </c>
      <c r="J20" s="56">
        <v>88.636360168457031</v>
      </c>
    </row>
    <row r="21" spans="2:10" s="13" customFormat="1" ht="10.5">
      <c r="C21" s="57"/>
      <c r="D21" s="57"/>
      <c r="E21" s="57"/>
      <c r="F21" s="57"/>
      <c r="G21" s="57"/>
      <c r="H21" s="57"/>
      <c r="I21" s="57"/>
      <c r="J21" s="57"/>
    </row>
    <row r="22" spans="2:10" ht="12.75" customHeight="1">
      <c r="B22" s="52" t="s">
        <v>160</v>
      </c>
      <c r="C22" s="58">
        <v>44.6</v>
      </c>
      <c r="D22" s="55">
        <v>46.5</v>
      </c>
      <c r="E22" s="55">
        <v>37.5</v>
      </c>
      <c r="F22" s="223" t="s">
        <v>161</v>
      </c>
      <c r="G22" s="56">
        <v>13.200000000000001</v>
      </c>
      <c r="H22" s="56">
        <v>22.79411697387695</v>
      </c>
      <c r="I22" s="56">
        <v>28.106508255004879</v>
      </c>
      <c r="J22" s="56">
        <v>25.114154815673832</v>
      </c>
    </row>
    <row r="23" spans="2:10" ht="12.75" customHeight="1">
      <c r="B23" s="59" t="s">
        <v>162</v>
      </c>
      <c r="C23" s="60">
        <v>48</v>
      </c>
      <c r="D23" s="61">
        <v>47.400000000000006</v>
      </c>
      <c r="E23" s="61">
        <v>42.800000000000004</v>
      </c>
      <c r="F23" s="223" t="s">
        <v>161</v>
      </c>
      <c r="G23" s="62">
        <v>12.700000000000001</v>
      </c>
      <c r="H23" s="62">
        <v>22.289155960083011</v>
      </c>
      <c r="I23" s="62">
        <v>28.869047164916989</v>
      </c>
      <c r="J23" s="62">
        <v>23.54740142822266</v>
      </c>
    </row>
    <row r="24" spans="2:10" ht="12.75" customHeight="1">
      <c r="B24" s="63" t="s">
        <v>163</v>
      </c>
      <c r="C24" s="64">
        <v>41.400000000000006</v>
      </c>
      <c r="D24" s="65">
        <v>45.7</v>
      </c>
      <c r="E24" s="65">
        <v>32.4</v>
      </c>
      <c r="F24" s="223" t="s">
        <v>161</v>
      </c>
      <c r="G24" s="66">
        <v>13.700000000000001</v>
      </c>
      <c r="H24" s="66">
        <v>23.275861740112301</v>
      </c>
      <c r="I24" s="66">
        <v>27.35294151306152</v>
      </c>
      <c r="J24" s="66">
        <v>26.666667938232418</v>
      </c>
    </row>
    <row r="25" spans="2:10" ht="12.75" customHeight="1">
      <c r="B25" s="67" t="s">
        <v>164</v>
      </c>
      <c r="C25" s="68"/>
      <c r="D25" s="69"/>
      <c r="E25" s="69"/>
      <c r="F25" s="223" t="s">
        <v>161</v>
      </c>
      <c r="G25" s="70"/>
      <c r="H25" s="70"/>
      <c r="I25" s="70"/>
      <c r="J25" s="202">
        <v>0</v>
      </c>
    </row>
    <row r="26" spans="2:10" ht="12.75" customHeight="1">
      <c r="B26" s="63" t="s">
        <v>165</v>
      </c>
      <c r="C26" s="64"/>
      <c r="D26" s="65"/>
      <c r="E26" s="65"/>
      <c r="F26" s="223" t="s">
        <v>161</v>
      </c>
      <c r="G26" s="66"/>
      <c r="H26" s="66"/>
      <c r="I26" s="66"/>
      <c r="J26" s="199">
        <v>0</v>
      </c>
    </row>
    <row r="27" spans="2:10" ht="12.75" customHeight="1">
      <c r="B27" s="59" t="s">
        <v>166</v>
      </c>
      <c r="C27" s="60">
        <v>30</v>
      </c>
      <c r="D27" s="61">
        <v>31.1</v>
      </c>
      <c r="E27" s="61">
        <v>22</v>
      </c>
      <c r="F27" s="223" t="s">
        <v>161</v>
      </c>
      <c r="G27" s="62">
        <v>5</v>
      </c>
      <c r="H27" s="62">
        <v>14.213197708129879</v>
      </c>
      <c r="I27" s="62">
        <v>16.666667938232418</v>
      </c>
      <c r="J27" s="62">
        <v>15.337424278259279</v>
      </c>
    </row>
    <row r="28" spans="2:10" ht="12.75" customHeight="1">
      <c r="B28" s="63" t="s">
        <v>167</v>
      </c>
      <c r="C28" s="64">
        <v>35.700000000000003</v>
      </c>
      <c r="D28" s="65">
        <v>55</v>
      </c>
      <c r="E28" s="65">
        <v>47.6</v>
      </c>
      <c r="F28" s="223" t="s">
        <v>161</v>
      </c>
      <c r="G28" s="66">
        <v>15.8</v>
      </c>
      <c r="H28" s="66">
        <v>9.5238094329833984</v>
      </c>
      <c r="I28" s="66"/>
      <c r="J28" s="66">
        <v>24.137929916381839</v>
      </c>
    </row>
    <row r="29" spans="2:10" ht="12.75" customHeight="1">
      <c r="B29" s="71" t="s">
        <v>168</v>
      </c>
      <c r="C29" s="72">
        <v>51.5</v>
      </c>
      <c r="D29" s="73">
        <v>53.1</v>
      </c>
      <c r="E29" s="73">
        <v>44.5</v>
      </c>
      <c r="F29" s="223" t="s">
        <v>161</v>
      </c>
      <c r="G29" s="74">
        <v>17.400000000000002</v>
      </c>
      <c r="H29" s="74">
        <v>27.669902801513668</v>
      </c>
      <c r="I29" s="74">
        <v>33.809524536132813</v>
      </c>
      <c r="J29" s="74">
        <v>28.953769683837891</v>
      </c>
    </row>
    <row r="30" spans="2:10" ht="12.75" customHeight="1">
      <c r="B30" s="63" t="s">
        <v>169</v>
      </c>
      <c r="C30" s="64">
        <v>36.6</v>
      </c>
      <c r="D30" s="65">
        <v>35.6</v>
      </c>
      <c r="E30" s="65">
        <v>26.1</v>
      </c>
      <c r="F30" s="223" t="s">
        <v>161</v>
      </c>
      <c r="G30" s="66">
        <v>5.7</v>
      </c>
      <c r="H30" s="66">
        <v>15.613383293151861</v>
      </c>
      <c r="I30" s="66">
        <v>18.701297760009769</v>
      </c>
      <c r="J30" s="66">
        <v>17.232376098632809</v>
      </c>
    </row>
    <row r="31" spans="2:10" ht="12.75" customHeight="1">
      <c r="B31" s="59" t="s">
        <v>170</v>
      </c>
      <c r="C31" s="60">
        <v>55.400001525878906</v>
      </c>
      <c r="D31" s="61">
        <v>58.700000762939453</v>
      </c>
      <c r="E31" s="61">
        <v>49.6</v>
      </c>
      <c r="F31" s="223" t="s">
        <v>161</v>
      </c>
      <c r="G31" s="62">
        <v>18.400000000000002</v>
      </c>
      <c r="H31" s="62">
        <v>27.493917465209961</v>
      </c>
      <c r="I31" s="62">
        <v>40.549831390380859</v>
      </c>
      <c r="J31" s="62">
        <v>36.131389617919922</v>
      </c>
    </row>
    <row r="32" spans="2:10" s="13" customFormat="1" ht="10.5">
      <c r="B32" s="75"/>
      <c r="C32" s="76"/>
      <c r="D32" s="76"/>
      <c r="E32" s="76"/>
      <c r="F32" s="77"/>
      <c r="G32" s="76"/>
      <c r="H32" s="76"/>
      <c r="I32" s="76"/>
      <c r="J32" s="76"/>
    </row>
    <row r="33" spans="2:10">
      <c r="B33" s="52" t="s">
        <v>171</v>
      </c>
      <c r="C33" s="58">
        <v>42.2</v>
      </c>
      <c r="D33" s="55">
        <v>41.7</v>
      </c>
      <c r="E33" s="55">
        <v>38.300000000000004</v>
      </c>
      <c r="F33" s="223" t="s">
        <v>161</v>
      </c>
      <c r="G33" s="56">
        <v>20.400000000000002</v>
      </c>
      <c r="H33" s="56">
        <v>19.558822631835941</v>
      </c>
      <c r="I33" s="56">
        <v>22.747415542602539</v>
      </c>
      <c r="J33" s="56">
        <v>19.969512939453129</v>
      </c>
    </row>
    <row r="34" spans="2:10">
      <c r="B34" s="59" t="s">
        <v>162</v>
      </c>
      <c r="C34" s="60">
        <v>47.5</v>
      </c>
      <c r="D34" s="61">
        <v>47.400000000000006</v>
      </c>
      <c r="E34" s="61">
        <v>44.900000000000006</v>
      </c>
      <c r="F34" s="223" t="s">
        <v>161</v>
      </c>
      <c r="G34" s="62">
        <v>24.3</v>
      </c>
      <c r="H34" s="62">
        <v>21.98795127868652</v>
      </c>
      <c r="I34" s="62">
        <v>24.40476036071777</v>
      </c>
      <c r="J34" s="62">
        <v>19.266056060791019</v>
      </c>
    </row>
    <row r="35" spans="2:10">
      <c r="B35" s="63" t="s">
        <v>163</v>
      </c>
      <c r="C35" s="64">
        <v>37.4</v>
      </c>
      <c r="D35" s="65">
        <v>36.5</v>
      </c>
      <c r="E35" s="65">
        <v>32.1</v>
      </c>
      <c r="F35" s="223" t="s">
        <v>161</v>
      </c>
      <c r="G35" s="66">
        <v>16.8</v>
      </c>
      <c r="H35" s="66">
        <v>17.241378784179691</v>
      </c>
      <c r="I35" s="66">
        <v>21.114370346069339</v>
      </c>
      <c r="J35" s="66">
        <v>20.668693542480469</v>
      </c>
    </row>
    <row r="36" spans="2:10">
      <c r="B36" s="67" t="s">
        <v>164</v>
      </c>
      <c r="C36" s="68"/>
      <c r="D36" s="69"/>
      <c r="E36" s="69"/>
      <c r="F36" s="223" t="s">
        <v>161</v>
      </c>
      <c r="G36" s="70"/>
      <c r="H36" s="70"/>
      <c r="I36" s="70"/>
      <c r="J36" s="202">
        <v>0</v>
      </c>
    </row>
    <row r="37" spans="2:10">
      <c r="B37" s="63" t="s">
        <v>165</v>
      </c>
      <c r="C37" s="64"/>
      <c r="D37" s="65"/>
      <c r="E37" s="65"/>
      <c r="F37" s="223" t="s">
        <v>161</v>
      </c>
      <c r="G37" s="66"/>
      <c r="H37" s="66"/>
      <c r="I37" s="66"/>
      <c r="J37" s="199">
        <v>0</v>
      </c>
    </row>
    <row r="38" spans="2:10">
      <c r="B38" s="59" t="s">
        <v>166</v>
      </c>
      <c r="C38" s="60">
        <v>25.200000000000003</v>
      </c>
      <c r="D38" s="61">
        <v>27.8</v>
      </c>
      <c r="E38" s="61">
        <v>22.3</v>
      </c>
      <c r="F38" s="223" t="s">
        <v>161</v>
      </c>
      <c r="G38" s="62">
        <v>9.9</v>
      </c>
      <c r="H38" s="62">
        <v>11.16751289367676</v>
      </c>
      <c r="I38" s="62">
        <v>10.752688407897949</v>
      </c>
      <c r="J38" s="62">
        <v>9.8159503936767578</v>
      </c>
    </row>
    <row r="39" spans="2:10">
      <c r="B39" s="63" t="s">
        <v>167</v>
      </c>
      <c r="C39" s="64">
        <v>50</v>
      </c>
      <c r="D39" s="65">
        <v>40</v>
      </c>
      <c r="E39" s="65">
        <v>42.900000000000006</v>
      </c>
      <c r="F39" s="223" t="s">
        <v>161</v>
      </c>
      <c r="G39" s="66">
        <v>31.6</v>
      </c>
      <c r="H39" s="66">
        <v>19.0476188659668</v>
      </c>
      <c r="I39" s="66"/>
      <c r="J39" s="66">
        <v>13.79310321807861</v>
      </c>
    </row>
    <row r="40" spans="2:10">
      <c r="B40" s="71" t="s">
        <v>168</v>
      </c>
      <c r="C40" s="72">
        <v>50.300000000000004</v>
      </c>
      <c r="D40" s="73">
        <v>47.6</v>
      </c>
      <c r="E40" s="73">
        <v>45.2</v>
      </c>
      <c r="F40" s="223" t="s">
        <v>161</v>
      </c>
      <c r="G40" s="74">
        <v>24.900000000000002</v>
      </c>
      <c r="H40" s="74">
        <v>24.271844863891602</v>
      </c>
      <c r="I40" s="74">
        <v>27.315914154052731</v>
      </c>
      <c r="J40" s="74">
        <v>25.121952056884769</v>
      </c>
    </row>
    <row r="41" spans="2:10">
      <c r="B41" s="63" t="s">
        <v>169</v>
      </c>
      <c r="C41" s="64">
        <v>33.200000000000003</v>
      </c>
      <c r="D41" s="65">
        <v>31.900000000000002</v>
      </c>
      <c r="E41" s="65">
        <v>26.8</v>
      </c>
      <c r="F41" s="223" t="s">
        <v>161</v>
      </c>
      <c r="G41" s="66">
        <v>14.3</v>
      </c>
      <c r="H41" s="66">
        <v>12.63940525054932</v>
      </c>
      <c r="I41" s="66">
        <v>15.584415435791019</v>
      </c>
      <c r="J41" s="66">
        <v>13.874345779418951</v>
      </c>
    </row>
    <row r="42" spans="2:10">
      <c r="B42" s="59" t="s">
        <v>170</v>
      </c>
      <c r="C42" s="60">
        <v>54.400001525878906</v>
      </c>
      <c r="D42" s="61">
        <v>52.599998474121094</v>
      </c>
      <c r="E42" s="61">
        <v>50.7</v>
      </c>
      <c r="F42" s="223" t="s">
        <v>161</v>
      </c>
      <c r="G42" s="62">
        <v>24.6</v>
      </c>
      <c r="H42" s="62">
        <v>24.087591171264648</v>
      </c>
      <c r="I42" s="62">
        <v>32.191780090332031</v>
      </c>
      <c r="J42" s="62">
        <v>28.467155456542969</v>
      </c>
    </row>
    <row r="43" spans="2:10">
      <c r="B43" s="59"/>
      <c r="C43" s="78"/>
      <c r="D43" s="78"/>
      <c r="E43" s="78"/>
      <c r="F43" s="79"/>
      <c r="G43" s="78"/>
      <c r="H43" s="78"/>
      <c r="I43" s="78"/>
      <c r="J43" s="78"/>
    </row>
    <row r="44" spans="2:10">
      <c r="B44" s="52" t="s">
        <v>172</v>
      </c>
      <c r="C44" s="80" t="s">
        <v>161</v>
      </c>
      <c r="D44" s="55">
        <v>2.8000000000000003</v>
      </c>
      <c r="E44" s="55">
        <v>0.2</v>
      </c>
      <c r="F44" s="55">
        <v>0.2</v>
      </c>
      <c r="G44" s="81" t="s">
        <v>161</v>
      </c>
      <c r="H44" s="55"/>
      <c r="I44" s="55"/>
    </row>
    <row r="45" spans="2:10">
      <c r="B45" s="18"/>
      <c r="C45" s="82"/>
      <c r="D45" s="82"/>
      <c r="E45" s="82"/>
      <c r="F45" s="82"/>
      <c r="G45" s="83"/>
      <c r="H45" s="83"/>
      <c r="I45" s="83"/>
    </row>
    <row r="46" spans="2:10">
      <c r="B46" s="52" t="s">
        <v>173</v>
      </c>
      <c r="C46" s="80" t="s">
        <v>161</v>
      </c>
      <c r="D46" s="55">
        <v>16.900000000000002</v>
      </c>
      <c r="E46" s="55">
        <v>19</v>
      </c>
      <c r="F46" s="55">
        <v>19.600000000000001</v>
      </c>
      <c r="G46" s="81" t="s">
        <v>161</v>
      </c>
      <c r="H46" s="55">
        <v>27.57009315490723</v>
      </c>
      <c r="I46" s="55">
        <v>31.25</v>
      </c>
    </row>
    <row r="47" spans="2:10" s="13" customFormat="1" ht="10.5">
      <c r="B47" s="22"/>
      <c r="C47" s="84"/>
      <c r="D47" s="84"/>
      <c r="E47" s="84"/>
      <c r="F47" s="84"/>
      <c r="G47" s="85"/>
      <c r="H47" s="85"/>
      <c r="I47" s="85"/>
      <c r="J47" s="85"/>
    </row>
    <row r="48" spans="2:10">
      <c r="B48" s="52" t="s">
        <v>174</v>
      </c>
      <c r="C48" s="223" t="s">
        <v>161</v>
      </c>
      <c r="D48" s="55">
        <v>21</v>
      </c>
      <c r="E48" s="55">
        <v>21</v>
      </c>
      <c r="F48" s="223" t="s">
        <v>161</v>
      </c>
      <c r="G48" s="55">
        <v>15.12367534637451</v>
      </c>
      <c r="H48" s="55">
        <v>24.30830001831055</v>
      </c>
      <c r="I48" s="55">
        <v>32.791152954101563</v>
      </c>
    </row>
    <row r="49" spans="2:10">
      <c r="B49" s="59" t="s">
        <v>162</v>
      </c>
      <c r="C49" s="223" t="s">
        <v>161</v>
      </c>
      <c r="D49" s="61">
        <v>19.700000000000003</v>
      </c>
      <c r="E49" s="61">
        <v>18</v>
      </c>
      <c r="F49" s="223" t="s">
        <v>161</v>
      </c>
      <c r="G49" s="61">
        <v>13.826815605163571</v>
      </c>
      <c r="H49" s="61">
        <v>23.27469635009766</v>
      </c>
      <c r="I49" s="61">
        <v>32.530120849609382</v>
      </c>
    </row>
    <row r="50" spans="2:10">
      <c r="B50" s="63" t="s">
        <v>163</v>
      </c>
      <c r="C50" s="223" t="s">
        <v>161</v>
      </c>
      <c r="D50" s="65">
        <v>20.6</v>
      </c>
      <c r="E50" s="65">
        <v>22.1</v>
      </c>
      <c r="F50" s="223" t="s">
        <v>161</v>
      </c>
      <c r="G50" s="65">
        <v>15.561569213867189</v>
      </c>
      <c r="H50" s="65">
        <v>25.28883171081543</v>
      </c>
      <c r="I50" s="65">
        <v>33.037975311279297</v>
      </c>
    </row>
    <row r="51" spans="2:10">
      <c r="B51" s="67" t="s">
        <v>164</v>
      </c>
      <c r="C51" s="223" t="s">
        <v>161</v>
      </c>
      <c r="D51" s="69"/>
      <c r="E51" s="69"/>
      <c r="F51" s="223" t="s">
        <v>161</v>
      </c>
      <c r="G51" s="69"/>
      <c r="H51" s="69"/>
      <c r="I51" s="69"/>
    </row>
    <row r="52" spans="2:10">
      <c r="B52" s="63" t="s">
        <v>165</v>
      </c>
      <c r="C52" s="223" t="s">
        <v>161</v>
      </c>
      <c r="D52" s="65"/>
      <c r="E52" s="65"/>
      <c r="F52" s="223" t="s">
        <v>161</v>
      </c>
      <c r="G52" s="65"/>
      <c r="H52" s="65"/>
      <c r="I52" s="65"/>
    </row>
    <row r="53" spans="2:10">
      <c r="B53" s="59" t="s">
        <v>166</v>
      </c>
      <c r="C53" s="223" t="s">
        <v>161</v>
      </c>
      <c r="D53" s="61">
        <v>14.9</v>
      </c>
      <c r="E53" s="61">
        <v>14.8</v>
      </c>
      <c r="F53" s="223" t="s">
        <v>161</v>
      </c>
      <c r="G53" s="61">
        <v>18.840579986572269</v>
      </c>
      <c r="H53" s="61">
        <v>18.3294677734375</v>
      </c>
      <c r="I53" s="61">
        <v>28.873237609863281</v>
      </c>
    </row>
    <row r="54" spans="2:10">
      <c r="B54" s="63" t="s">
        <v>167</v>
      </c>
      <c r="C54" s="223" t="s">
        <v>161</v>
      </c>
      <c r="D54" s="65">
        <v>16.7</v>
      </c>
      <c r="E54" s="65">
        <v>32.6</v>
      </c>
      <c r="F54" s="223" t="s">
        <v>161</v>
      </c>
      <c r="G54" s="65">
        <v>13.6363639831543</v>
      </c>
      <c r="H54" s="65">
        <v>30.188678741455082</v>
      </c>
      <c r="I54" s="65">
        <v>38.095237731933587</v>
      </c>
    </row>
    <row r="55" spans="2:10">
      <c r="B55" s="59" t="s">
        <v>168</v>
      </c>
      <c r="C55" s="223" t="s">
        <v>161</v>
      </c>
      <c r="D55" s="61">
        <v>21.5</v>
      </c>
      <c r="E55" s="61">
        <v>21.1</v>
      </c>
      <c r="F55" s="223" t="s">
        <v>161</v>
      </c>
      <c r="G55" s="61">
        <v>12.989921569824221</v>
      </c>
      <c r="H55" s="61">
        <v>26.021503448486332</v>
      </c>
      <c r="I55" s="61">
        <v>34.190784454345703</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89.300000000000011</v>
      </c>
      <c r="D64" s="94">
        <v>93</v>
      </c>
      <c r="E64" s="94">
        <v>82.5</v>
      </c>
      <c r="F64" s="94">
        <v>94.100000000000009</v>
      </c>
      <c r="G64" s="95">
        <v>89.300000000000011</v>
      </c>
      <c r="H64" s="106">
        <v>87.850471496582031</v>
      </c>
      <c r="I64" s="106">
        <v>86.614173889160156</v>
      </c>
      <c r="J64" s="106">
        <v>89.147285461425781</v>
      </c>
    </row>
    <row r="65" spans="2:10">
      <c r="B65" s="59" t="s">
        <v>162</v>
      </c>
      <c r="C65" s="60">
        <v>91.2</v>
      </c>
      <c r="D65" s="61">
        <v>92.9</v>
      </c>
      <c r="E65" s="61">
        <v>91.5</v>
      </c>
      <c r="F65" s="61">
        <v>94.9</v>
      </c>
      <c r="G65" s="62">
        <v>91.7</v>
      </c>
      <c r="H65" s="62">
        <v>86.538467407226563</v>
      </c>
      <c r="I65" s="62">
        <v>93.220344543457031</v>
      </c>
      <c r="J65" s="62">
        <v>84.848487854003906</v>
      </c>
    </row>
    <row r="66" spans="2:10">
      <c r="B66" s="63" t="s">
        <v>163</v>
      </c>
      <c r="C66" s="64">
        <v>87.7</v>
      </c>
      <c r="D66" s="65">
        <v>93.2</v>
      </c>
      <c r="E66" s="65">
        <v>75.600000000000009</v>
      </c>
      <c r="F66" s="65">
        <v>90.4</v>
      </c>
      <c r="G66" s="66">
        <v>86.5</v>
      </c>
      <c r="H66" s="66">
        <v>89.090904235839844</v>
      </c>
      <c r="I66" s="66">
        <v>80.882354736328125</v>
      </c>
      <c r="J66" s="66">
        <v>93.650794982910156</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92.5</v>
      </c>
      <c r="D69" s="61">
        <v>94.2</v>
      </c>
      <c r="E69" s="61">
        <v>92.100000000000009</v>
      </c>
      <c r="F69" s="61">
        <v>95.9</v>
      </c>
      <c r="G69" s="62">
        <v>93.300000000000011</v>
      </c>
      <c r="H69" s="62">
        <v>93.548385620117188</v>
      </c>
      <c r="I69" s="62">
        <v>87.179489135742188</v>
      </c>
      <c r="J69" s="62">
        <v>90</v>
      </c>
    </row>
    <row r="70" spans="2:10">
      <c r="B70" s="63" t="s">
        <v>167</v>
      </c>
      <c r="C70" s="64"/>
      <c r="D70" s="65"/>
      <c r="E70" s="65"/>
      <c r="F70" s="65"/>
      <c r="G70" s="66"/>
      <c r="H70" s="66"/>
      <c r="I70" s="66"/>
      <c r="J70" s="199">
        <v>0</v>
      </c>
    </row>
    <row r="71" spans="2:10">
      <c r="B71" s="71" t="s">
        <v>168</v>
      </c>
      <c r="C71" s="72">
        <v>88.2</v>
      </c>
      <c r="D71" s="73">
        <v>93</v>
      </c>
      <c r="E71" s="73">
        <v>78.7</v>
      </c>
      <c r="F71" s="73">
        <v>91</v>
      </c>
      <c r="G71" s="74">
        <v>84.7</v>
      </c>
      <c r="H71" s="74">
        <v>84.722221374511719</v>
      </c>
      <c r="I71" s="74">
        <v>84.931503295898438</v>
      </c>
      <c r="J71" s="74">
        <v>83.870964050292969</v>
      </c>
    </row>
    <row r="72" spans="2:10">
      <c r="B72" s="63" t="s">
        <v>169</v>
      </c>
      <c r="C72" s="64">
        <v>88.2</v>
      </c>
      <c r="D72" s="65">
        <v>89.100000000000009</v>
      </c>
      <c r="E72" s="65">
        <v>79</v>
      </c>
      <c r="F72" s="65">
        <v>95.600000000000009</v>
      </c>
      <c r="G72" s="66">
        <v>82.4</v>
      </c>
      <c r="H72" s="66">
        <v>80</v>
      </c>
      <c r="I72" s="66">
        <v>82.456138610839844</v>
      </c>
      <c r="J72" s="66">
        <v>83.870964050292969</v>
      </c>
    </row>
    <row r="73" spans="2:10">
      <c r="B73" s="96" t="s">
        <v>170</v>
      </c>
      <c r="C73" s="97">
        <v>90.099998474121094</v>
      </c>
      <c r="D73" s="98">
        <v>95.900001525878906</v>
      </c>
      <c r="E73" s="98">
        <v>85.300000000000011</v>
      </c>
      <c r="F73" s="98">
        <v>92.9</v>
      </c>
      <c r="G73" s="99">
        <v>92.300000000000011</v>
      </c>
      <c r="H73" s="99">
        <v>91.666671752929688</v>
      </c>
      <c r="I73" s="99">
        <v>90</v>
      </c>
      <c r="J73" s="99">
        <v>94.02984619140625</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55</v>
      </c>
      <c r="D77" s="105">
        <v>50</v>
      </c>
      <c r="E77" s="105">
        <v>57.900000000000006</v>
      </c>
      <c r="F77" s="223" t="s">
        <v>161</v>
      </c>
      <c r="G77" s="106">
        <v>37.4</v>
      </c>
      <c r="H77" s="106">
        <v>40.384616851806641</v>
      </c>
      <c r="I77" s="106">
        <v>35.652172088623047</v>
      </c>
      <c r="J77" s="106">
        <v>32.352943420410163</v>
      </c>
    </row>
    <row r="78" spans="2:10">
      <c r="B78" s="59" t="s">
        <v>162</v>
      </c>
      <c r="C78" s="60">
        <v>54.2</v>
      </c>
      <c r="D78" s="61">
        <v>59.6</v>
      </c>
      <c r="E78" s="61">
        <v>59.7</v>
      </c>
      <c r="F78" s="223" t="s">
        <v>161</v>
      </c>
      <c r="G78" s="62">
        <v>39.1</v>
      </c>
      <c r="H78" s="62">
        <v>47.058822631835938</v>
      </c>
      <c r="I78" s="62">
        <v>42.372882843017578</v>
      </c>
      <c r="J78" s="62">
        <v>41.666664123535163</v>
      </c>
    </row>
    <row r="79" spans="2:10">
      <c r="B79" s="63" t="s">
        <v>163</v>
      </c>
      <c r="C79" s="64">
        <v>56</v>
      </c>
      <c r="D79" s="65">
        <v>42.2</v>
      </c>
      <c r="E79" s="65">
        <v>55.900000000000006</v>
      </c>
      <c r="F79" s="223" t="s">
        <v>161</v>
      </c>
      <c r="G79" s="66">
        <v>35.6</v>
      </c>
      <c r="H79" s="66">
        <v>33.962265014648438</v>
      </c>
      <c r="I79" s="66">
        <v>28.571430206298832</v>
      </c>
      <c r="J79" s="66">
        <v>24.07407379150391</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26.1</v>
      </c>
      <c r="D82" s="61">
        <v>27.3</v>
      </c>
      <c r="E82" s="61">
        <v>36</v>
      </c>
      <c r="F82" s="223" t="s">
        <v>161</v>
      </c>
      <c r="G82" s="62">
        <v>29.6</v>
      </c>
      <c r="H82" s="62">
        <v>18.75</v>
      </c>
      <c r="I82" s="62">
        <v>16.666667938232418</v>
      </c>
      <c r="J82" s="62">
        <v>11.428571701049799</v>
      </c>
    </row>
    <row r="83" spans="2:244">
      <c r="B83" s="63" t="s">
        <v>167</v>
      </c>
      <c r="C83" s="64"/>
      <c r="D83" s="65"/>
      <c r="E83" s="65"/>
      <c r="F83" s="223" t="s">
        <v>161</v>
      </c>
      <c r="G83" s="66"/>
      <c r="H83" s="66"/>
      <c r="I83" s="66"/>
      <c r="J83" s="199">
        <v>0</v>
      </c>
    </row>
    <row r="84" spans="2:244">
      <c r="B84" s="71" t="s">
        <v>168</v>
      </c>
      <c r="C84" s="72">
        <v>76.3</v>
      </c>
      <c r="D84" s="73">
        <v>60.800000000000004</v>
      </c>
      <c r="E84" s="73">
        <v>70</v>
      </c>
      <c r="F84" s="223" t="s">
        <v>161</v>
      </c>
      <c r="G84" s="74">
        <v>39.300000000000004</v>
      </c>
      <c r="H84" s="74">
        <v>50</v>
      </c>
      <c r="I84" s="74">
        <v>42.028984069824219</v>
      </c>
      <c r="J84" s="74">
        <v>47.457626342773438</v>
      </c>
    </row>
    <row r="85" spans="2:244">
      <c r="B85" s="63" t="s">
        <v>169</v>
      </c>
      <c r="C85" s="64">
        <v>38.200000000000003</v>
      </c>
      <c r="D85" s="65">
        <v>45.1</v>
      </c>
      <c r="E85" s="65">
        <v>39.1</v>
      </c>
      <c r="F85" s="223" t="s">
        <v>161</v>
      </c>
      <c r="G85" s="66">
        <v>26.5</v>
      </c>
      <c r="H85" s="66">
        <v>22.580644607543949</v>
      </c>
      <c r="I85" s="66">
        <v>21.15384674072266</v>
      </c>
      <c r="J85" s="66">
        <v>22.641510009765629</v>
      </c>
    </row>
    <row r="86" spans="2:244">
      <c r="B86" s="59" t="s">
        <v>170</v>
      </c>
      <c r="C86" s="60">
        <v>72.199996948242188</v>
      </c>
      <c r="D86" s="61">
        <v>53.799999237060547</v>
      </c>
      <c r="E86" s="61">
        <v>76.100000000000009</v>
      </c>
      <c r="F86" s="223" t="s">
        <v>161</v>
      </c>
      <c r="G86" s="62">
        <v>43.900000000000006</v>
      </c>
      <c r="H86" s="62">
        <v>47.945205688476563</v>
      </c>
      <c r="I86" s="62">
        <v>47.619049072265632</v>
      </c>
      <c r="J86" s="62">
        <v>42.857143402099609</v>
      </c>
    </row>
    <row r="87" spans="2:244" s="13" customFormat="1" ht="10.5">
      <c r="B87" s="75"/>
      <c r="C87" s="23"/>
      <c r="D87" s="23"/>
      <c r="E87" s="23"/>
      <c r="F87" s="23"/>
      <c r="G87" s="23"/>
      <c r="H87" s="23"/>
      <c r="I87" s="23"/>
      <c r="J87" s="23"/>
    </row>
    <row r="88" spans="2:244">
      <c r="B88" s="52" t="s">
        <v>182</v>
      </c>
      <c r="C88" s="80" t="s">
        <v>161</v>
      </c>
      <c r="D88" s="55">
        <v>54.1</v>
      </c>
      <c r="E88" s="55">
        <v>55.300000000000004</v>
      </c>
      <c r="F88" s="55">
        <v>48.300000000000004</v>
      </c>
      <c r="G88" s="106">
        <v>58.6</v>
      </c>
      <c r="H88" s="106">
        <v>58.585857391357422</v>
      </c>
      <c r="I88" s="106">
        <v>51.351348876953132</v>
      </c>
      <c r="J88" s="106">
        <v>44.444446563720703</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70.900000000000006</v>
      </c>
      <c r="D92" s="105">
        <v>64.8</v>
      </c>
      <c r="E92" s="105">
        <v>70.2</v>
      </c>
      <c r="F92" s="105">
        <v>63.900000000000006</v>
      </c>
      <c r="G92" s="106">
        <v>63.6</v>
      </c>
      <c r="H92" s="106">
        <v>58.510635375976563</v>
      </c>
      <c r="I92" s="106">
        <v>58.510635375976563</v>
      </c>
    </row>
    <row r="93" spans="2:244">
      <c r="B93" s="18"/>
      <c r="C93" s="79"/>
      <c r="D93" s="79"/>
      <c r="E93" s="79"/>
      <c r="F93" s="79"/>
      <c r="G93" s="79"/>
      <c r="H93" s="79"/>
      <c r="I93" s="79"/>
      <c r="J93" s="79"/>
      <c r="IJ93" s="15">
        <v>30.434782028198239</v>
      </c>
    </row>
    <row r="94" spans="2:244">
      <c r="B94" s="52" t="s">
        <v>185</v>
      </c>
      <c r="C94" s="108"/>
      <c r="D94" s="108"/>
      <c r="E94" s="108"/>
      <c r="F94" s="108"/>
      <c r="G94" s="108"/>
      <c r="H94" s="108"/>
      <c r="I94" s="108"/>
      <c r="J94" s="108"/>
    </row>
    <row r="95" spans="2:244">
      <c r="B95" s="59" t="s">
        <v>186</v>
      </c>
      <c r="C95" s="109">
        <v>20.899999618530273</v>
      </c>
      <c r="D95" s="110">
        <v>19.700000762939453</v>
      </c>
      <c r="E95" s="110">
        <v>18.399999618530273</v>
      </c>
      <c r="F95" s="110">
        <v>27.200000762939453</v>
      </c>
      <c r="G95" s="111">
        <v>27.299999237060547</v>
      </c>
      <c r="H95" s="62">
        <v>11.702127456665041</v>
      </c>
      <c r="I95" s="62">
        <v>21.818181991577148</v>
      </c>
      <c r="J95" s="62">
        <v>21.818181991577148</v>
      </c>
    </row>
    <row r="96" spans="2:244">
      <c r="B96" s="112" t="s">
        <v>187</v>
      </c>
      <c r="C96" s="113"/>
      <c r="D96" s="114"/>
      <c r="E96" s="114"/>
      <c r="F96" s="114"/>
      <c r="G96" s="115"/>
      <c r="H96" s="115"/>
      <c r="I96" s="114"/>
      <c r="J96" s="114"/>
    </row>
    <row r="97" spans="1:18">
      <c r="B97" s="116" t="s">
        <v>188</v>
      </c>
      <c r="C97" s="117">
        <v>13</v>
      </c>
      <c r="D97" s="118">
        <v>10</v>
      </c>
      <c r="E97" s="118">
        <v>8</v>
      </c>
      <c r="F97" s="118">
        <v>4</v>
      </c>
      <c r="G97" s="224" t="s">
        <v>161</v>
      </c>
      <c r="H97" s="118">
        <v>6</v>
      </c>
      <c r="I97" s="118">
        <v>5</v>
      </c>
      <c r="J97" s="118">
        <v>5</v>
      </c>
    </row>
    <row r="98" spans="1:18">
      <c r="B98" s="119" t="s">
        <v>189</v>
      </c>
      <c r="C98" s="120">
        <v>120</v>
      </c>
      <c r="D98" s="121">
        <v>137</v>
      </c>
      <c r="E98" s="121">
        <v>116</v>
      </c>
      <c r="F98" s="121">
        <v>91</v>
      </c>
      <c r="G98" s="224" t="s">
        <v>161</v>
      </c>
      <c r="H98" s="121">
        <v>85</v>
      </c>
      <c r="I98" s="121">
        <v>252</v>
      </c>
      <c r="J98" s="121">
        <v>252</v>
      </c>
    </row>
    <row r="99" spans="1:18">
      <c r="B99" s="122" t="s">
        <v>191</v>
      </c>
      <c r="C99" s="123">
        <v>216</v>
      </c>
      <c r="D99" s="124">
        <v>202</v>
      </c>
      <c r="E99" s="124">
        <v>198</v>
      </c>
      <c r="F99" s="124">
        <v>178</v>
      </c>
      <c r="G99" s="225" t="s">
        <v>161</v>
      </c>
      <c r="H99" s="124">
        <v>152</v>
      </c>
      <c r="I99" s="124">
        <v>166</v>
      </c>
      <c r="J99" s="124">
        <v>166</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160</v>
      </c>
      <c r="D104" s="118">
        <v>163</v>
      </c>
      <c r="E104" s="118">
        <v>167</v>
      </c>
      <c r="F104" s="118">
        <v>171</v>
      </c>
      <c r="G104" s="127">
        <v>177</v>
      </c>
      <c r="H104" s="127">
        <v>177</v>
      </c>
      <c r="I104" s="127">
        <v>193</v>
      </c>
      <c r="J104" s="127">
        <v>207</v>
      </c>
    </row>
    <row r="105" spans="1:18">
      <c r="B105" s="119" t="s">
        <v>195</v>
      </c>
      <c r="C105" s="120">
        <v>1569</v>
      </c>
      <c r="D105" s="121">
        <v>1518</v>
      </c>
      <c r="E105" s="121">
        <v>1562</v>
      </c>
      <c r="F105" s="121">
        <v>1602</v>
      </c>
      <c r="G105" s="128">
        <v>1501</v>
      </c>
      <c r="H105" s="128">
        <v>1501</v>
      </c>
      <c r="I105" s="128">
        <v>1494</v>
      </c>
      <c r="J105" s="128">
        <v>1467</v>
      </c>
      <c r="P105" s="129"/>
      <c r="Q105" s="129"/>
      <c r="R105" s="130"/>
    </row>
    <row r="106" spans="1:18">
      <c r="B106" s="116" t="s">
        <v>196</v>
      </c>
      <c r="C106" s="131">
        <v>592</v>
      </c>
      <c r="D106" s="132">
        <v>622</v>
      </c>
      <c r="E106" s="132">
        <v>661</v>
      </c>
      <c r="F106" s="132">
        <v>746</v>
      </c>
      <c r="G106" s="133">
        <v>754</v>
      </c>
      <c r="H106" s="133">
        <v>755</v>
      </c>
      <c r="I106" s="133">
        <v>797</v>
      </c>
      <c r="J106" s="133">
        <v>829</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5082</v>
      </c>
      <c r="D109" s="118">
        <v>5183</v>
      </c>
      <c r="E109" s="118">
        <v>5176</v>
      </c>
      <c r="F109" s="118">
        <v>4575</v>
      </c>
      <c r="G109" s="127">
        <v>4990</v>
      </c>
      <c r="H109" s="127">
        <v>4990</v>
      </c>
      <c r="I109" s="127">
        <v>5074</v>
      </c>
      <c r="J109" s="127">
        <v>5122</v>
      </c>
    </row>
    <row r="110" spans="1:18">
      <c r="B110" s="135" t="s">
        <v>199</v>
      </c>
      <c r="C110" s="136">
        <v>4.5</v>
      </c>
      <c r="D110" s="137">
        <v>4.4000000953674316</v>
      </c>
      <c r="E110" s="137">
        <v>4.1999998092651367</v>
      </c>
      <c r="F110" s="137">
        <v>6.5999999046325684</v>
      </c>
      <c r="G110" s="138">
        <v>4.5999999046325684</v>
      </c>
      <c r="H110" s="192">
        <v>3.4697856903076172</v>
      </c>
      <c r="I110" s="138">
        <v>3.4000000953674321</v>
      </c>
      <c r="J110" s="138">
        <v>3.5999999046325679</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282</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7980</v>
      </c>
      <c r="D4" s="232"/>
      <c r="H4" s="228"/>
      <c r="I4" s="229"/>
    </row>
    <row r="5" spans="1:16" ht="12.75" customHeight="1">
      <c r="B5" s="19" t="s">
        <v>141</v>
      </c>
      <c r="C5" s="20" t="s">
        <v>233</v>
      </c>
      <c r="D5" s="17"/>
      <c r="E5" s="17"/>
      <c r="F5" s="17"/>
      <c r="H5" s="228"/>
      <c r="I5" s="229"/>
    </row>
    <row r="6" spans="1:16" ht="12.75" customHeight="1">
      <c r="B6" s="18" t="s">
        <v>143</v>
      </c>
      <c r="C6" s="21" t="s">
        <v>253</v>
      </c>
      <c r="H6" s="230"/>
      <c r="I6" s="231"/>
    </row>
    <row r="7" spans="1:16" ht="12.75" customHeight="1">
      <c r="B7" s="19" t="s">
        <v>144</v>
      </c>
      <c r="C7" s="20" t="s">
        <v>254</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1420</v>
      </c>
      <c r="D12" s="31">
        <v>1394</v>
      </c>
      <c r="E12" s="31">
        <v>1327</v>
      </c>
      <c r="F12" s="31">
        <v>1349</v>
      </c>
      <c r="G12" s="32">
        <v>1328</v>
      </c>
      <c r="H12" s="32">
        <v>1320</v>
      </c>
      <c r="I12" s="32">
        <v>1237</v>
      </c>
      <c r="J12" s="32">
        <v>1231</v>
      </c>
    </row>
    <row r="13" spans="1:16">
      <c r="B13" s="33" t="s">
        <v>154</v>
      </c>
      <c r="C13" s="34">
        <v>83.800003051757813</v>
      </c>
      <c r="D13" s="35">
        <v>82</v>
      </c>
      <c r="E13" s="35">
        <v>84.099998474121094</v>
      </c>
      <c r="F13" s="35">
        <v>83.900001525878906</v>
      </c>
      <c r="G13" s="36">
        <v>80.099998474121094</v>
      </c>
      <c r="H13" s="36">
        <v>85.151519775390625</v>
      </c>
      <c r="I13" s="36">
        <v>86.580436706542969</v>
      </c>
      <c r="J13" s="36">
        <v>85.540214538574219</v>
      </c>
    </row>
    <row r="14" spans="1:16">
      <c r="B14" s="38" t="s">
        <v>155</v>
      </c>
      <c r="C14" s="39"/>
      <c r="D14" s="40"/>
      <c r="E14" s="40"/>
      <c r="F14" s="40"/>
      <c r="G14" s="41"/>
      <c r="H14" s="41"/>
      <c r="I14" s="41"/>
      <c r="J14" s="201">
        <v>0</v>
      </c>
    </row>
    <row r="15" spans="1:16">
      <c r="B15" s="33" t="s">
        <v>156</v>
      </c>
      <c r="C15" s="34">
        <v>16.200000762939453</v>
      </c>
      <c r="D15" s="35">
        <v>18</v>
      </c>
      <c r="E15" s="35">
        <v>15.899999618530273</v>
      </c>
      <c r="F15" s="35">
        <v>16.100000381469727</v>
      </c>
      <c r="G15" s="36">
        <v>19.899999618530273</v>
      </c>
      <c r="H15" s="36">
        <v>14.84848594665527</v>
      </c>
      <c r="I15" s="36">
        <v>13.419564247131349</v>
      </c>
      <c r="J15" s="36">
        <v>14.45978927612305</v>
      </c>
    </row>
    <row r="16" spans="1:16">
      <c r="B16" s="42" t="s">
        <v>157</v>
      </c>
      <c r="C16" s="43"/>
      <c r="D16" s="44"/>
      <c r="E16" s="44"/>
      <c r="F16" s="44"/>
      <c r="G16" s="45"/>
      <c r="H16" s="45"/>
      <c r="I16" s="45"/>
      <c r="J16" s="203">
        <v>0</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46.799999237060547</v>
      </c>
      <c r="D20" s="54">
        <v>51.900001525878906</v>
      </c>
      <c r="E20" s="55">
        <v>53.599998474121094</v>
      </c>
      <c r="F20" s="55">
        <v>121.30000305175781</v>
      </c>
      <c r="G20" s="56">
        <v>77.800003051757813</v>
      </c>
      <c r="H20" s="56">
        <v>84.444442749023438</v>
      </c>
      <c r="I20" s="56">
        <v>47.826087951660163</v>
      </c>
      <c r="J20" s="56">
        <v>100</v>
      </c>
    </row>
    <row r="21" spans="2:10" s="13" customFormat="1" ht="10.5">
      <c r="C21" s="57"/>
      <c r="D21" s="57"/>
      <c r="E21" s="57"/>
      <c r="F21" s="57"/>
      <c r="G21" s="57"/>
      <c r="H21" s="57"/>
      <c r="I21" s="57"/>
      <c r="J21" s="57"/>
    </row>
    <row r="22" spans="2:10" ht="12.75" customHeight="1">
      <c r="B22" s="52" t="s">
        <v>160</v>
      </c>
      <c r="C22" s="58">
        <v>37</v>
      </c>
      <c r="D22" s="55">
        <v>35.5</v>
      </c>
      <c r="E22" s="55">
        <v>30.400000000000002</v>
      </c>
      <c r="F22" s="223" t="s">
        <v>161</v>
      </c>
      <c r="G22" s="56">
        <v>9.9</v>
      </c>
      <c r="H22" s="56">
        <v>14.028056144714361</v>
      </c>
      <c r="I22" s="56">
        <v>16.596639633178711</v>
      </c>
      <c r="J22" s="56">
        <v>16.770187377929691</v>
      </c>
    </row>
    <row r="23" spans="2:10" ht="12.75" customHeight="1">
      <c r="B23" s="59" t="s">
        <v>162</v>
      </c>
      <c r="C23" s="60">
        <v>35.4</v>
      </c>
      <c r="D23" s="61">
        <v>38.700000000000003</v>
      </c>
      <c r="E23" s="61">
        <v>33.6</v>
      </c>
      <c r="F23" s="223" t="s">
        <v>161</v>
      </c>
      <c r="G23" s="62">
        <v>11.100000000000001</v>
      </c>
      <c r="H23" s="62">
        <v>12.554112434387211</v>
      </c>
      <c r="I23" s="62">
        <v>17.72727203369141</v>
      </c>
      <c r="J23" s="62">
        <v>14.782608985900881</v>
      </c>
    </row>
    <row r="24" spans="2:10" ht="12.75" customHeight="1">
      <c r="B24" s="63" t="s">
        <v>163</v>
      </c>
      <c r="C24" s="64">
        <v>38.300000000000004</v>
      </c>
      <c r="D24" s="65">
        <v>33</v>
      </c>
      <c r="E24" s="65">
        <v>28.1</v>
      </c>
      <c r="F24" s="223" t="s">
        <v>161</v>
      </c>
      <c r="G24" s="66">
        <v>9</v>
      </c>
      <c r="H24" s="66">
        <v>15.298507690429689</v>
      </c>
      <c r="I24" s="66">
        <v>15.625</v>
      </c>
      <c r="J24" s="66">
        <v>18.57707595825195</v>
      </c>
    </row>
    <row r="25" spans="2:10" ht="12.75" customHeight="1">
      <c r="B25" s="67" t="s">
        <v>164</v>
      </c>
      <c r="C25" s="68"/>
      <c r="D25" s="69"/>
      <c r="E25" s="69"/>
      <c r="F25" s="223" t="s">
        <v>161</v>
      </c>
      <c r="G25" s="70"/>
      <c r="H25" s="70"/>
      <c r="I25" s="70"/>
      <c r="J25" s="202">
        <v>0</v>
      </c>
    </row>
    <row r="26" spans="2:10" ht="12.75" customHeight="1">
      <c r="B26" s="63" t="s">
        <v>165</v>
      </c>
      <c r="C26" s="64">
        <v>37.300000000000004</v>
      </c>
      <c r="D26" s="65">
        <v>28.900000000000002</v>
      </c>
      <c r="E26" s="65">
        <v>25.8</v>
      </c>
      <c r="F26" s="223" t="s">
        <v>161</v>
      </c>
      <c r="G26" s="66">
        <v>5.5</v>
      </c>
      <c r="H26" s="66">
        <v>3.932584285736084</v>
      </c>
      <c r="I26" s="66">
        <v>12.5</v>
      </c>
      <c r="J26" s="66">
        <v>9.1954021453857422</v>
      </c>
    </row>
    <row r="27" spans="2:10" ht="12.75" customHeight="1">
      <c r="B27" s="59" t="s">
        <v>166</v>
      </c>
      <c r="C27" s="60"/>
      <c r="D27" s="61"/>
      <c r="E27" s="61"/>
      <c r="F27" s="223" t="s">
        <v>161</v>
      </c>
      <c r="G27" s="62"/>
      <c r="H27" s="62"/>
      <c r="I27" s="62"/>
      <c r="J27" s="111">
        <v>0</v>
      </c>
    </row>
    <row r="28" spans="2:10" ht="12.75" customHeight="1">
      <c r="B28" s="63" t="s">
        <v>167</v>
      </c>
      <c r="C28" s="64">
        <v>14.3</v>
      </c>
      <c r="D28" s="65">
        <v>27.3</v>
      </c>
      <c r="E28" s="65">
        <v>16.7</v>
      </c>
      <c r="F28" s="223" t="s">
        <v>161</v>
      </c>
      <c r="G28" s="66">
        <v>9.1</v>
      </c>
      <c r="H28" s="66">
        <v>13.6363639831543</v>
      </c>
      <c r="I28" s="66"/>
      <c r="J28" s="66">
        <v>9.0909090042114258</v>
      </c>
    </row>
    <row r="29" spans="2:10" ht="12.75" customHeight="1">
      <c r="B29" s="71" t="s">
        <v>168</v>
      </c>
      <c r="C29" s="72">
        <v>38.300000000000004</v>
      </c>
      <c r="D29" s="73">
        <v>37.300000000000004</v>
      </c>
      <c r="E29" s="73">
        <v>32.5</v>
      </c>
      <c r="F29" s="223" t="s">
        <v>161</v>
      </c>
      <c r="G29" s="74">
        <v>11.5</v>
      </c>
      <c r="H29" s="74">
        <v>15.649867057800289</v>
      </c>
      <c r="I29" s="74">
        <v>18.528610229492191</v>
      </c>
      <c r="J29" s="74">
        <v>19.346050262451168</v>
      </c>
    </row>
    <row r="30" spans="2:10" ht="12.75" customHeight="1">
      <c r="B30" s="63" t="s">
        <v>169</v>
      </c>
      <c r="C30" s="64">
        <v>32.300000000000004</v>
      </c>
      <c r="D30" s="65">
        <v>27.6</v>
      </c>
      <c r="E30" s="65">
        <v>23.200000000000003</v>
      </c>
      <c r="F30" s="223" t="s">
        <v>161</v>
      </c>
      <c r="G30" s="66">
        <v>6.4</v>
      </c>
      <c r="H30" s="66">
        <v>8.9171972274780273</v>
      </c>
      <c r="I30" s="66">
        <v>13.06818103790283</v>
      </c>
      <c r="J30" s="66">
        <v>14.285715103149411</v>
      </c>
    </row>
    <row r="31" spans="2:10" ht="12.75" customHeight="1">
      <c r="B31" s="59" t="s">
        <v>170</v>
      </c>
      <c r="C31" s="60">
        <v>45.5</v>
      </c>
      <c r="D31" s="61">
        <v>50</v>
      </c>
      <c r="E31" s="61">
        <v>43.900000000000006</v>
      </c>
      <c r="F31" s="223" t="s">
        <v>161</v>
      </c>
      <c r="G31" s="62">
        <v>15.200000000000001</v>
      </c>
      <c r="H31" s="62">
        <v>22.702703475952148</v>
      </c>
      <c r="I31" s="62">
        <v>26.612905502319339</v>
      </c>
      <c r="J31" s="62">
        <v>21.428571701049801</v>
      </c>
    </row>
    <row r="32" spans="2:10" s="13" customFormat="1" ht="10.5">
      <c r="B32" s="75"/>
      <c r="C32" s="76"/>
      <c r="D32" s="76"/>
      <c r="E32" s="76"/>
      <c r="F32" s="77"/>
      <c r="G32" s="76"/>
      <c r="H32" s="76"/>
      <c r="I32" s="76"/>
      <c r="J32" s="76"/>
    </row>
    <row r="33" spans="2:10">
      <c r="B33" s="52" t="s">
        <v>171</v>
      </c>
      <c r="C33" s="58">
        <v>45.6</v>
      </c>
      <c r="D33" s="55">
        <v>41.900000000000006</v>
      </c>
      <c r="E33" s="55">
        <v>38.300000000000004</v>
      </c>
      <c r="F33" s="223" t="s">
        <v>161</v>
      </c>
      <c r="G33" s="56">
        <v>18.3</v>
      </c>
      <c r="H33" s="56">
        <v>16.83366775512695</v>
      </c>
      <c r="I33" s="56">
        <v>20.16806793212891</v>
      </c>
      <c r="J33" s="56">
        <v>15.94202995300293</v>
      </c>
    </row>
    <row r="34" spans="2:10">
      <c r="B34" s="59" t="s">
        <v>162</v>
      </c>
      <c r="C34" s="60">
        <v>44.900000000000006</v>
      </c>
      <c r="D34" s="61">
        <v>46.5</v>
      </c>
      <c r="E34" s="61">
        <v>40.800000000000004</v>
      </c>
      <c r="F34" s="223" t="s">
        <v>161</v>
      </c>
      <c r="G34" s="62">
        <v>22.200000000000003</v>
      </c>
      <c r="H34" s="62">
        <v>20.346321105957031</v>
      </c>
      <c r="I34" s="62">
        <v>21.2669677734375</v>
      </c>
      <c r="J34" s="62">
        <v>19.130434036254879</v>
      </c>
    </row>
    <row r="35" spans="2:10">
      <c r="B35" s="63" t="s">
        <v>163</v>
      </c>
      <c r="C35" s="64">
        <v>46.2</v>
      </c>
      <c r="D35" s="65">
        <v>38.300000000000004</v>
      </c>
      <c r="E35" s="65">
        <v>36.5</v>
      </c>
      <c r="F35" s="223" t="s">
        <v>161</v>
      </c>
      <c r="G35" s="66">
        <v>14.9</v>
      </c>
      <c r="H35" s="66">
        <v>13.80597019195557</v>
      </c>
      <c r="I35" s="66">
        <v>19.2156867980957</v>
      </c>
      <c r="J35" s="66">
        <v>13.043478012084959</v>
      </c>
    </row>
    <row r="36" spans="2:10">
      <c r="B36" s="67" t="s">
        <v>164</v>
      </c>
      <c r="C36" s="68"/>
      <c r="D36" s="69"/>
      <c r="E36" s="69"/>
      <c r="F36" s="223" t="s">
        <v>161</v>
      </c>
      <c r="G36" s="70"/>
      <c r="H36" s="70"/>
      <c r="I36" s="70"/>
      <c r="J36" s="202">
        <v>0</v>
      </c>
    </row>
    <row r="37" spans="2:10">
      <c r="B37" s="63" t="s">
        <v>165</v>
      </c>
      <c r="C37" s="64">
        <v>41</v>
      </c>
      <c r="D37" s="65">
        <v>30</v>
      </c>
      <c r="E37" s="65">
        <v>34.1</v>
      </c>
      <c r="F37" s="223" t="s">
        <v>161</v>
      </c>
      <c r="G37" s="66">
        <v>7.7</v>
      </c>
      <c r="H37" s="66">
        <v>3.7177794119891E-2</v>
      </c>
      <c r="I37" s="66">
        <v>5.5393988827625001E-2</v>
      </c>
      <c r="J37" s="66">
        <v>4.2571306907892903E-2</v>
      </c>
    </row>
    <row r="38" spans="2:10">
      <c r="B38" s="59" t="s">
        <v>166</v>
      </c>
      <c r="C38" s="60"/>
      <c r="D38" s="61"/>
      <c r="E38" s="61"/>
      <c r="F38" s="223" t="s">
        <v>161</v>
      </c>
      <c r="G38" s="62"/>
      <c r="H38" s="62"/>
      <c r="I38" s="62"/>
      <c r="J38" s="111">
        <v>0</v>
      </c>
    </row>
    <row r="39" spans="2:10">
      <c r="B39" s="63" t="s">
        <v>167</v>
      </c>
      <c r="C39" s="64">
        <v>28.6</v>
      </c>
      <c r="D39" s="65">
        <v>45.5</v>
      </c>
      <c r="E39" s="65">
        <v>11.100000000000001</v>
      </c>
      <c r="F39" s="223" t="s">
        <v>161</v>
      </c>
      <c r="G39" s="66">
        <v>18.2</v>
      </c>
      <c r="H39" s="66">
        <v>22.72727203369141</v>
      </c>
      <c r="I39" s="66"/>
      <c r="J39" s="66">
        <v>18.181818008422852</v>
      </c>
    </row>
    <row r="40" spans="2:10">
      <c r="B40" s="71" t="s">
        <v>168</v>
      </c>
      <c r="C40" s="72">
        <v>47.6</v>
      </c>
      <c r="D40" s="73">
        <v>44.6</v>
      </c>
      <c r="E40" s="73">
        <v>41.1</v>
      </c>
      <c r="F40" s="223" t="s">
        <v>161</v>
      </c>
      <c r="G40" s="74">
        <v>20.900000000000002</v>
      </c>
      <c r="H40" s="74">
        <v>18.037136077880859</v>
      </c>
      <c r="I40" s="74">
        <v>20.92391204833984</v>
      </c>
      <c r="J40" s="74">
        <v>16.348773956298832</v>
      </c>
    </row>
    <row r="41" spans="2:10">
      <c r="B41" s="63" t="s">
        <v>169</v>
      </c>
      <c r="C41" s="64">
        <v>39.800000000000004</v>
      </c>
      <c r="D41" s="65">
        <v>36</v>
      </c>
      <c r="E41" s="65">
        <v>32.200000000000003</v>
      </c>
      <c r="F41" s="223" t="s">
        <v>161</v>
      </c>
      <c r="G41" s="66">
        <v>12.9</v>
      </c>
      <c r="H41" s="66">
        <v>14.012739181518549</v>
      </c>
      <c r="I41" s="66">
        <v>17.897726058959961</v>
      </c>
      <c r="J41" s="66">
        <v>13.96825504302979</v>
      </c>
    </row>
    <row r="42" spans="2:10">
      <c r="B42" s="59" t="s">
        <v>170</v>
      </c>
      <c r="C42" s="60">
        <v>56.099998474121094</v>
      </c>
      <c r="D42" s="61">
        <v>52.700000762939453</v>
      </c>
      <c r="E42" s="61">
        <v>49.7</v>
      </c>
      <c r="F42" s="223" t="s">
        <v>161</v>
      </c>
      <c r="G42" s="62">
        <v>26.3</v>
      </c>
      <c r="H42" s="62">
        <v>21.621622085571289</v>
      </c>
      <c r="I42" s="62">
        <v>26.612905502319339</v>
      </c>
      <c r="J42" s="62">
        <v>19.642856597900391</v>
      </c>
    </row>
    <row r="43" spans="2:10">
      <c r="B43" s="59"/>
      <c r="C43" s="78"/>
      <c r="D43" s="78"/>
      <c r="E43" s="78"/>
      <c r="F43" s="79"/>
      <c r="G43" s="78"/>
      <c r="H43" s="78"/>
      <c r="I43" s="78"/>
      <c r="J43" s="78"/>
    </row>
    <row r="44" spans="2:10">
      <c r="B44" s="52" t="s">
        <v>172</v>
      </c>
      <c r="C44" s="80" t="s">
        <v>161</v>
      </c>
      <c r="D44" s="55">
        <v>7.9</v>
      </c>
      <c r="E44" s="55">
        <v>9</v>
      </c>
      <c r="F44" s="55">
        <v>6.3000000000000007</v>
      </c>
      <c r="G44" s="81" t="s">
        <v>161</v>
      </c>
      <c r="H44" s="55">
        <v>8.4084081649780273</v>
      </c>
      <c r="I44" s="55">
        <v>5</v>
      </c>
    </row>
    <row r="45" spans="2:10">
      <c r="B45" s="18"/>
      <c r="C45" s="82"/>
      <c r="D45" s="82"/>
      <c r="E45" s="82"/>
      <c r="F45" s="82"/>
      <c r="G45" s="83"/>
      <c r="H45" s="83"/>
      <c r="I45" s="83"/>
    </row>
    <row r="46" spans="2:10">
      <c r="B46" s="52" t="s">
        <v>173</v>
      </c>
      <c r="C46" s="80" t="s">
        <v>161</v>
      </c>
      <c r="D46" s="55">
        <v>21.6</v>
      </c>
      <c r="E46" s="55">
        <v>22.3</v>
      </c>
      <c r="F46" s="55">
        <v>28.1</v>
      </c>
      <c r="G46" s="81" t="s">
        <v>161</v>
      </c>
      <c r="H46" s="55">
        <v>50</v>
      </c>
      <c r="I46" s="55">
        <v>54.545455932617188</v>
      </c>
    </row>
    <row r="47" spans="2:10" s="13" customFormat="1" ht="10.5">
      <c r="B47" s="22"/>
      <c r="C47" s="84"/>
      <c r="D47" s="84"/>
      <c r="E47" s="84"/>
      <c r="F47" s="84"/>
      <c r="G47" s="85"/>
      <c r="H47" s="85"/>
      <c r="I47" s="85"/>
      <c r="J47" s="85"/>
    </row>
    <row r="48" spans="2:10">
      <c r="B48" s="52" t="s">
        <v>174</v>
      </c>
      <c r="C48" s="223" t="s">
        <v>161</v>
      </c>
      <c r="D48" s="55">
        <v>23.400000000000002</v>
      </c>
      <c r="E48" s="55">
        <v>23.700000000000003</v>
      </c>
      <c r="F48" s="223" t="s">
        <v>161</v>
      </c>
      <c r="G48" s="55">
        <v>16.448598861694339</v>
      </c>
      <c r="H48" s="55">
        <v>39.237289428710938</v>
      </c>
      <c r="I48" s="55">
        <v>34.421886444091797</v>
      </c>
    </row>
    <row r="49" spans="2:10">
      <c r="B49" s="59" t="s">
        <v>162</v>
      </c>
      <c r="C49" s="223" t="s">
        <v>161</v>
      </c>
      <c r="D49" s="61">
        <v>21.900000000000002</v>
      </c>
      <c r="E49" s="61">
        <v>22.900000000000002</v>
      </c>
      <c r="F49" s="223" t="s">
        <v>161</v>
      </c>
      <c r="G49" s="61">
        <v>18.052738189697269</v>
      </c>
      <c r="H49" s="61">
        <v>39.526412963867188</v>
      </c>
      <c r="I49" s="61">
        <v>34.682079315185547</v>
      </c>
    </row>
    <row r="50" spans="2:10">
      <c r="B50" s="63" t="s">
        <v>163</v>
      </c>
      <c r="C50" s="223" t="s">
        <v>161</v>
      </c>
      <c r="D50" s="65">
        <v>22.200000000000003</v>
      </c>
      <c r="E50" s="65">
        <v>21.5</v>
      </c>
      <c r="F50" s="223" t="s">
        <v>161</v>
      </c>
      <c r="G50" s="65">
        <v>15.23642730712891</v>
      </c>
      <c r="H50" s="65">
        <v>38.985736846923828</v>
      </c>
      <c r="I50" s="65">
        <v>34.201957702636719</v>
      </c>
    </row>
    <row r="51" spans="2:10">
      <c r="B51" s="67" t="s">
        <v>164</v>
      </c>
      <c r="C51" s="223" t="s">
        <v>161</v>
      </c>
      <c r="D51" s="69"/>
      <c r="E51" s="69"/>
      <c r="F51" s="223" t="s">
        <v>161</v>
      </c>
      <c r="G51" s="69"/>
      <c r="H51" s="69"/>
      <c r="I51" s="69"/>
    </row>
    <row r="52" spans="2:10">
      <c r="B52" s="63" t="s">
        <v>165</v>
      </c>
      <c r="C52" s="223" t="s">
        <v>161</v>
      </c>
      <c r="D52" s="65">
        <v>22.1</v>
      </c>
      <c r="E52" s="65">
        <v>23.8</v>
      </c>
      <c r="F52" s="223" t="s">
        <v>161</v>
      </c>
      <c r="G52" s="65">
        <v>23.076923370361332</v>
      </c>
      <c r="H52" s="65">
        <v>45.1456298828125</v>
      </c>
      <c r="I52" s="65">
        <v>40</v>
      </c>
    </row>
    <row r="53" spans="2:10">
      <c r="B53" s="59" t="s">
        <v>166</v>
      </c>
      <c r="C53" s="223" t="s">
        <v>161</v>
      </c>
      <c r="D53" s="61"/>
      <c r="E53" s="61"/>
      <c r="F53" s="223" t="s">
        <v>161</v>
      </c>
      <c r="G53" s="61"/>
      <c r="H53" s="61"/>
      <c r="I53" s="61"/>
    </row>
    <row r="54" spans="2:10">
      <c r="B54" s="63" t="s">
        <v>167</v>
      </c>
      <c r="C54" s="223" t="s">
        <v>161</v>
      </c>
      <c r="D54" s="65">
        <v>24.400000000000002</v>
      </c>
      <c r="E54" s="65">
        <v>14</v>
      </c>
      <c r="F54" s="223" t="s">
        <v>161</v>
      </c>
      <c r="G54" s="65">
        <v>15.909090995788571</v>
      </c>
      <c r="H54" s="65">
        <v>24.07407379150391</v>
      </c>
      <c r="I54" s="65"/>
    </row>
    <row r="55" spans="2:10">
      <c r="B55" s="59" t="s">
        <v>168</v>
      </c>
      <c r="C55" s="223" t="s">
        <v>161</v>
      </c>
      <c r="D55" s="61">
        <v>21.700000000000003</v>
      </c>
      <c r="E55" s="61">
        <v>22.1</v>
      </c>
      <c r="F55" s="223" t="s">
        <v>161</v>
      </c>
      <c r="G55" s="61">
        <v>15.282792091369631</v>
      </c>
      <c r="H55" s="61">
        <v>39.193729400634773</v>
      </c>
      <c r="I55" s="61">
        <v>34.180137634277337</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93.2</v>
      </c>
      <c r="D64" s="94">
        <v>85.4</v>
      </c>
      <c r="E64" s="94">
        <v>84</v>
      </c>
      <c r="F64" s="94">
        <v>87.7</v>
      </c>
      <c r="G64" s="95">
        <v>92.100000000000009</v>
      </c>
      <c r="H64" s="106">
        <v>92.929290771484375</v>
      </c>
      <c r="I64" s="106">
        <v>91.489364624023438</v>
      </c>
      <c r="J64" s="106">
        <v>93.506492614746094</v>
      </c>
    </row>
    <row r="65" spans="2:10">
      <c r="B65" s="59" t="s">
        <v>162</v>
      </c>
      <c r="C65" s="60">
        <v>95.5</v>
      </c>
      <c r="D65" s="61">
        <v>83.7</v>
      </c>
      <c r="E65" s="61">
        <v>90.2</v>
      </c>
      <c r="F65" s="61">
        <v>88.9</v>
      </c>
      <c r="G65" s="62">
        <v>94.2</v>
      </c>
      <c r="H65" s="62">
        <v>89.795913696289063</v>
      </c>
      <c r="I65" s="62">
        <v>94.736846923828125</v>
      </c>
      <c r="J65" s="62">
        <v>91.428573608398438</v>
      </c>
    </row>
    <row r="66" spans="2:10">
      <c r="B66" s="63" t="s">
        <v>163</v>
      </c>
      <c r="C66" s="64">
        <v>91.5</v>
      </c>
      <c r="D66" s="65">
        <v>86.7</v>
      </c>
      <c r="E66" s="65">
        <v>77.5</v>
      </c>
      <c r="F66" s="65">
        <v>86.5</v>
      </c>
      <c r="G66" s="66">
        <v>89.2</v>
      </c>
      <c r="H66" s="66">
        <v>94</v>
      </c>
      <c r="I66" s="66">
        <v>87.5</v>
      </c>
      <c r="J66" s="66">
        <v>95</v>
      </c>
    </row>
    <row r="67" spans="2:10">
      <c r="B67" s="67" t="s">
        <v>164</v>
      </c>
      <c r="C67" s="68"/>
      <c r="D67" s="69"/>
      <c r="E67" s="69"/>
      <c r="F67" s="69"/>
      <c r="G67" s="70"/>
      <c r="H67" s="70"/>
      <c r="I67" s="70"/>
      <c r="J67" s="202">
        <v>0</v>
      </c>
    </row>
    <row r="68" spans="2:10">
      <c r="B68" s="63" t="s">
        <v>165</v>
      </c>
      <c r="C68" s="64">
        <v>90.9</v>
      </c>
      <c r="D68" s="65">
        <v>88.9</v>
      </c>
      <c r="E68" s="65">
        <v>92.300000000000011</v>
      </c>
      <c r="F68" s="65">
        <v>93.800000000000011</v>
      </c>
      <c r="G68" s="66"/>
      <c r="H68" s="66">
        <v>94.444442749023438</v>
      </c>
      <c r="I68" s="66">
        <v>90.909095764160156</v>
      </c>
      <c r="J68" s="66">
        <v>93.75</v>
      </c>
    </row>
    <row r="69" spans="2:10">
      <c r="B69" s="59" t="s">
        <v>166</v>
      </c>
      <c r="C69" s="60"/>
      <c r="D69" s="61"/>
      <c r="E69" s="61"/>
      <c r="F69" s="61"/>
      <c r="G69" s="62"/>
      <c r="H69" s="62"/>
      <c r="I69" s="62"/>
      <c r="J69" s="111">
        <v>0</v>
      </c>
    </row>
    <row r="70" spans="2:10">
      <c r="B70" s="63" t="s">
        <v>167</v>
      </c>
      <c r="C70" s="64"/>
      <c r="D70" s="65"/>
      <c r="E70" s="65"/>
      <c r="F70" s="65"/>
      <c r="G70" s="66"/>
      <c r="H70" s="66"/>
      <c r="I70" s="66"/>
      <c r="J70" s="199">
        <v>0</v>
      </c>
    </row>
    <row r="71" spans="2:10">
      <c r="B71" s="71" t="s">
        <v>168</v>
      </c>
      <c r="C71" s="72">
        <v>92</v>
      </c>
      <c r="D71" s="73">
        <v>84.800000000000011</v>
      </c>
      <c r="E71" s="73">
        <v>81.800000000000011</v>
      </c>
      <c r="F71" s="73">
        <v>86.9</v>
      </c>
      <c r="G71" s="74">
        <v>91.5</v>
      </c>
      <c r="H71" s="74">
        <v>92.857139587402344</v>
      </c>
      <c r="I71" s="74">
        <v>94.871795654296875</v>
      </c>
      <c r="J71" s="74">
        <v>89.74359130859375</v>
      </c>
    </row>
    <row r="72" spans="2:10">
      <c r="B72" s="63" t="s">
        <v>169</v>
      </c>
      <c r="C72" s="64">
        <v>93.2</v>
      </c>
      <c r="D72" s="65">
        <v>77.100000000000009</v>
      </c>
      <c r="E72" s="65">
        <v>82.100000000000009</v>
      </c>
      <c r="F72" s="65">
        <v>86.4</v>
      </c>
      <c r="G72" s="66">
        <v>89.7</v>
      </c>
      <c r="H72" s="66">
        <v>84.615386962890625</v>
      </c>
      <c r="I72" s="66">
        <v>94.444442749023438</v>
      </c>
      <c r="J72" s="66">
        <v>89.74359130859375</v>
      </c>
    </row>
    <row r="73" spans="2:10">
      <c r="B73" s="96" t="s">
        <v>170</v>
      </c>
      <c r="C73" s="97">
        <v>93.199996948242188</v>
      </c>
      <c r="D73" s="98">
        <v>92.699996948242188</v>
      </c>
      <c r="E73" s="98">
        <v>85.7</v>
      </c>
      <c r="F73" s="98">
        <v>88.7</v>
      </c>
      <c r="G73" s="99">
        <v>93.300000000000011</v>
      </c>
      <c r="H73" s="99">
        <v>95</v>
      </c>
      <c r="I73" s="99">
        <v>85</v>
      </c>
      <c r="J73" s="99">
        <v>94.736846923828125</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54</v>
      </c>
      <c r="D77" s="105">
        <v>67.600000000000009</v>
      </c>
      <c r="E77" s="105">
        <v>64.3</v>
      </c>
      <c r="F77" s="223" t="s">
        <v>161</v>
      </c>
      <c r="G77" s="106">
        <v>54.5</v>
      </c>
      <c r="H77" s="106">
        <v>26.744186401367191</v>
      </c>
      <c r="I77" s="106">
        <v>30.882352828979489</v>
      </c>
      <c r="J77" s="106">
        <v>20.270269393920898</v>
      </c>
    </row>
    <row r="78" spans="2:10">
      <c r="B78" s="59" t="s">
        <v>162</v>
      </c>
      <c r="C78" s="60">
        <v>63.900000000000006</v>
      </c>
      <c r="D78" s="61">
        <v>70.600000000000009</v>
      </c>
      <c r="E78" s="61">
        <v>67.400000000000006</v>
      </c>
      <c r="F78" s="223" t="s">
        <v>161</v>
      </c>
      <c r="G78" s="62">
        <v>62.2</v>
      </c>
      <c r="H78" s="62">
        <v>24.324323654174801</v>
      </c>
      <c r="I78" s="62">
        <v>25.806449890136719</v>
      </c>
      <c r="J78" s="62">
        <v>23.529411315917969</v>
      </c>
    </row>
    <row r="79" spans="2:10">
      <c r="B79" s="63" t="s">
        <v>163</v>
      </c>
      <c r="C79" s="64">
        <v>47.1</v>
      </c>
      <c r="D79" s="65">
        <v>64.7</v>
      </c>
      <c r="E79" s="65">
        <v>61</v>
      </c>
      <c r="F79" s="223" t="s">
        <v>161</v>
      </c>
      <c r="G79" s="66">
        <v>46.5</v>
      </c>
      <c r="H79" s="66">
        <v>28.571428298950199</v>
      </c>
      <c r="I79" s="66">
        <v>35.135135650634773</v>
      </c>
      <c r="J79" s="66">
        <v>17.5</v>
      </c>
    </row>
    <row r="80" spans="2:10">
      <c r="B80" s="67" t="s">
        <v>164</v>
      </c>
      <c r="C80" s="68"/>
      <c r="D80" s="69"/>
      <c r="E80" s="69"/>
      <c r="F80" s="223" t="s">
        <v>161</v>
      </c>
      <c r="G80" s="70"/>
      <c r="H80" s="70"/>
      <c r="I80" s="70"/>
      <c r="J80" s="202">
        <v>0</v>
      </c>
    </row>
    <row r="81" spans="2:244">
      <c r="B81" s="63" t="s">
        <v>165</v>
      </c>
      <c r="C81" s="64">
        <v>33.300000000000004</v>
      </c>
      <c r="D81" s="65">
        <v>69.2</v>
      </c>
      <c r="E81" s="65">
        <v>61.5</v>
      </c>
      <c r="F81" s="223" t="s">
        <v>161</v>
      </c>
      <c r="G81" s="66">
        <v>43.800000000000004</v>
      </c>
      <c r="H81" s="66"/>
      <c r="I81" s="66">
        <v>14.285715103149411</v>
      </c>
      <c r="J81" s="66">
        <v>20</v>
      </c>
    </row>
    <row r="82" spans="2:244">
      <c r="B82" s="59" t="s">
        <v>166</v>
      </c>
      <c r="C82" s="60"/>
      <c r="D82" s="61"/>
      <c r="E82" s="61"/>
      <c r="F82" s="223" t="s">
        <v>161</v>
      </c>
      <c r="G82" s="62"/>
      <c r="H82" s="62"/>
      <c r="I82" s="62"/>
      <c r="J82" s="111">
        <v>0</v>
      </c>
    </row>
    <row r="83" spans="2:244">
      <c r="B83" s="63" t="s">
        <v>167</v>
      </c>
      <c r="C83" s="64"/>
      <c r="D83" s="65"/>
      <c r="E83" s="65"/>
      <c r="F83" s="223" t="s">
        <v>161</v>
      </c>
      <c r="G83" s="66"/>
      <c r="H83" s="66"/>
      <c r="I83" s="66"/>
      <c r="J83" s="199">
        <v>0</v>
      </c>
    </row>
    <row r="84" spans="2:244">
      <c r="B84" s="71" t="s">
        <v>168</v>
      </c>
      <c r="C84" s="72">
        <v>59.7</v>
      </c>
      <c r="D84" s="73">
        <v>69.8</v>
      </c>
      <c r="E84" s="73">
        <v>66.7</v>
      </c>
      <c r="F84" s="223" t="s">
        <v>161</v>
      </c>
      <c r="G84" s="74">
        <v>58.1</v>
      </c>
      <c r="H84" s="74">
        <v>27.02702713012695</v>
      </c>
      <c r="I84" s="74">
        <v>37.254901885986328</v>
      </c>
      <c r="J84" s="74">
        <v>22.448978424072269</v>
      </c>
    </row>
    <row r="85" spans="2:244">
      <c r="B85" s="63" t="s">
        <v>169</v>
      </c>
      <c r="C85" s="64">
        <v>50</v>
      </c>
      <c r="D85" s="65">
        <v>56.300000000000004</v>
      </c>
      <c r="E85" s="65">
        <v>46.300000000000004</v>
      </c>
      <c r="F85" s="223" t="s">
        <v>161</v>
      </c>
      <c r="G85" s="66">
        <v>48.5</v>
      </c>
      <c r="H85" s="66">
        <v>20</v>
      </c>
      <c r="I85" s="66">
        <v>25</v>
      </c>
      <c r="J85" s="66">
        <v>27.02702522277832</v>
      </c>
    </row>
    <row r="86" spans="2:244">
      <c r="B86" s="59" t="s">
        <v>170</v>
      </c>
      <c r="C86" s="60">
        <v>58.5</v>
      </c>
      <c r="D86" s="61">
        <v>77.800003051757813</v>
      </c>
      <c r="E86" s="61">
        <v>81.400000000000006</v>
      </c>
      <c r="F86" s="223" t="s">
        <v>161</v>
      </c>
      <c r="G86" s="62">
        <v>58.2</v>
      </c>
      <c r="H86" s="62">
        <v>31.372549057006839</v>
      </c>
      <c r="I86" s="62">
        <v>39.285713195800781</v>
      </c>
      <c r="J86" s="62">
        <v>13.51351261138916</v>
      </c>
    </row>
    <row r="87" spans="2:244" s="13" customFormat="1" ht="10.5">
      <c r="B87" s="75"/>
      <c r="C87" s="23"/>
      <c r="D87" s="23"/>
      <c r="E87" s="23"/>
      <c r="F87" s="23"/>
      <c r="G87" s="23"/>
      <c r="H87" s="23"/>
      <c r="I87" s="23"/>
      <c r="J87" s="23"/>
    </row>
    <row r="88" spans="2:244">
      <c r="B88" s="52" t="s">
        <v>182</v>
      </c>
      <c r="C88" s="80" t="s">
        <v>161</v>
      </c>
      <c r="D88" s="55">
        <v>62.1</v>
      </c>
      <c r="E88" s="55">
        <v>65.2</v>
      </c>
      <c r="F88" s="55">
        <v>54.300000000000004</v>
      </c>
      <c r="G88" s="106">
        <v>51.800000000000004</v>
      </c>
      <c r="H88" s="106">
        <v>51.764705657958977</v>
      </c>
      <c r="I88" s="106">
        <v>44.827587127685547</v>
      </c>
      <c r="J88" s="106">
        <v>43.661972045898438</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69</v>
      </c>
      <c r="D92" s="105">
        <v>70.100000000000009</v>
      </c>
      <c r="E92" s="105">
        <v>55.1</v>
      </c>
      <c r="F92" s="105">
        <v>66</v>
      </c>
      <c r="G92" s="106">
        <v>52.900000000000006</v>
      </c>
      <c r="H92" s="106">
        <v>56.321842193603523</v>
      </c>
      <c r="I92" s="106">
        <v>56.321842193603523</v>
      </c>
    </row>
    <row r="93" spans="2:244">
      <c r="B93" s="18"/>
      <c r="C93" s="79"/>
      <c r="D93" s="79"/>
      <c r="E93" s="79"/>
      <c r="F93" s="79"/>
      <c r="G93" s="79"/>
      <c r="H93" s="79"/>
      <c r="I93" s="79"/>
      <c r="J93" s="79"/>
      <c r="IJ93" s="15">
        <v>16.666667938232418</v>
      </c>
    </row>
    <row r="94" spans="2:244">
      <c r="B94" s="52" t="s">
        <v>185</v>
      </c>
      <c r="C94" s="108"/>
      <c r="D94" s="108"/>
      <c r="E94" s="108"/>
      <c r="F94" s="108"/>
      <c r="G94" s="108"/>
      <c r="H94" s="108"/>
      <c r="I94" s="108"/>
      <c r="J94" s="108"/>
    </row>
    <row r="95" spans="2:244">
      <c r="B95" s="59" t="s">
        <v>186</v>
      </c>
      <c r="C95" s="109">
        <v>20</v>
      </c>
      <c r="D95" s="110">
        <v>19.5</v>
      </c>
      <c r="E95" s="110">
        <v>23.200000762939453</v>
      </c>
      <c r="F95" s="110">
        <v>22.299999237060547</v>
      </c>
      <c r="G95" s="111">
        <v>20</v>
      </c>
      <c r="H95" s="62">
        <v>25</v>
      </c>
      <c r="I95" s="62">
        <v>12.79069805145264</v>
      </c>
      <c r="J95" s="62">
        <v>12.79069805145264</v>
      </c>
    </row>
    <row r="96" spans="2:244">
      <c r="B96" s="112" t="s">
        <v>187</v>
      </c>
      <c r="C96" s="113"/>
      <c r="D96" s="114"/>
      <c r="E96" s="114"/>
      <c r="F96" s="114"/>
      <c r="G96" s="115"/>
      <c r="H96" s="115"/>
      <c r="I96" s="114"/>
      <c r="J96" s="114"/>
    </row>
    <row r="97" spans="1:18">
      <c r="B97" s="116" t="s">
        <v>188</v>
      </c>
      <c r="C97" s="117">
        <v>13</v>
      </c>
      <c r="D97" s="118">
        <v>17</v>
      </c>
      <c r="E97" s="118">
        <v>18</v>
      </c>
      <c r="F97" s="118">
        <v>8</v>
      </c>
      <c r="G97" s="224" t="s">
        <v>161</v>
      </c>
      <c r="H97" s="118">
        <v>8</v>
      </c>
      <c r="I97" s="118">
        <v>7</v>
      </c>
      <c r="J97" s="118">
        <v>7</v>
      </c>
    </row>
    <row r="98" spans="1:18">
      <c r="B98" s="119" t="s">
        <v>189</v>
      </c>
      <c r="C98" s="120">
        <v>111</v>
      </c>
      <c r="D98" s="121">
        <v>93</v>
      </c>
      <c r="E98" s="121">
        <v>130</v>
      </c>
      <c r="F98" s="121">
        <v>106</v>
      </c>
      <c r="G98" s="224" t="s">
        <v>161</v>
      </c>
      <c r="H98" s="121">
        <v>103</v>
      </c>
      <c r="I98" s="121">
        <v>265</v>
      </c>
      <c r="J98" s="121">
        <v>265</v>
      </c>
    </row>
    <row r="99" spans="1:18">
      <c r="B99" s="122" t="s">
        <v>191</v>
      </c>
      <c r="C99" s="123">
        <v>236</v>
      </c>
      <c r="D99" s="124">
        <v>213</v>
      </c>
      <c r="E99" s="124">
        <v>228</v>
      </c>
      <c r="F99" s="124">
        <v>228</v>
      </c>
      <c r="G99" s="225" t="s">
        <v>161</v>
      </c>
      <c r="H99" s="124">
        <v>211</v>
      </c>
      <c r="I99" s="124">
        <v>178</v>
      </c>
      <c r="J99" s="124">
        <v>178</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188</v>
      </c>
      <c r="D104" s="118">
        <v>183</v>
      </c>
      <c r="E104" s="118">
        <v>190</v>
      </c>
      <c r="F104" s="118">
        <v>187</v>
      </c>
      <c r="G104" s="127">
        <v>192</v>
      </c>
      <c r="H104" s="127">
        <v>192</v>
      </c>
      <c r="I104" s="127">
        <v>213</v>
      </c>
      <c r="J104" s="127">
        <v>225</v>
      </c>
    </row>
    <row r="105" spans="1:18">
      <c r="B105" s="119" t="s">
        <v>195</v>
      </c>
      <c r="C105" s="120">
        <v>2134</v>
      </c>
      <c r="D105" s="121">
        <v>2125</v>
      </c>
      <c r="E105" s="121">
        <v>2181</v>
      </c>
      <c r="F105" s="121">
        <v>1851</v>
      </c>
      <c r="G105" s="128">
        <v>2057</v>
      </c>
      <c r="H105" s="128">
        <v>2057</v>
      </c>
      <c r="I105" s="128">
        <v>1945</v>
      </c>
      <c r="J105" s="128">
        <v>2036</v>
      </c>
      <c r="P105" s="129"/>
      <c r="Q105" s="129"/>
      <c r="R105" s="130"/>
    </row>
    <row r="106" spans="1:18">
      <c r="B106" s="116" t="s">
        <v>196</v>
      </c>
      <c r="C106" s="131">
        <v>629</v>
      </c>
      <c r="D106" s="132">
        <v>661</v>
      </c>
      <c r="E106" s="132">
        <v>679</v>
      </c>
      <c r="F106" s="132">
        <v>759</v>
      </c>
      <c r="G106" s="133">
        <v>762</v>
      </c>
      <c r="H106" s="133">
        <v>763</v>
      </c>
      <c r="I106" s="133">
        <v>848</v>
      </c>
      <c r="J106" s="133">
        <v>884</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3096</v>
      </c>
      <c r="D109" s="118">
        <v>3109</v>
      </c>
      <c r="E109" s="118">
        <v>3203</v>
      </c>
      <c r="F109" s="118">
        <v>2739</v>
      </c>
      <c r="G109" s="127">
        <v>2949</v>
      </c>
      <c r="H109" s="127">
        <v>2949</v>
      </c>
      <c r="I109" s="127">
        <v>2873</v>
      </c>
      <c r="J109" s="127">
        <v>2836</v>
      </c>
    </row>
    <row r="110" spans="1:18">
      <c r="B110" s="135" t="s">
        <v>199</v>
      </c>
      <c r="C110" s="193">
        <v>6</v>
      </c>
      <c r="D110" s="137">
        <v>5.9000000953674316</v>
      </c>
      <c r="E110" s="137">
        <v>5.3000001907348633</v>
      </c>
      <c r="F110" s="137">
        <v>11.399999618530273</v>
      </c>
      <c r="G110" s="138">
        <v>6.5</v>
      </c>
      <c r="H110" s="192">
        <v>5.361384391784668</v>
      </c>
      <c r="I110" s="138">
        <v>4.3000001907348633</v>
      </c>
      <c r="J110" s="138">
        <v>4.9000000953674316</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283</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61903</v>
      </c>
      <c r="D4" s="232"/>
      <c r="H4" s="228"/>
      <c r="I4" s="229"/>
    </row>
    <row r="5" spans="1:16" ht="12.75" customHeight="1">
      <c r="B5" s="19" t="s">
        <v>141</v>
      </c>
      <c r="C5" s="20" t="s">
        <v>249</v>
      </c>
      <c r="D5" s="17"/>
      <c r="E5" s="17"/>
      <c r="F5" s="17"/>
      <c r="H5" s="228"/>
      <c r="I5" s="229"/>
    </row>
    <row r="6" spans="1:16" ht="12.75" customHeight="1">
      <c r="B6" s="18" t="s">
        <v>143</v>
      </c>
      <c r="C6" s="21" t="s">
        <v>277</v>
      </c>
      <c r="H6" s="230"/>
      <c r="I6" s="231"/>
    </row>
    <row r="7" spans="1:16" ht="12.75" customHeight="1">
      <c r="B7" s="19" t="s">
        <v>144</v>
      </c>
      <c r="C7" s="20" t="s">
        <v>278</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9633</v>
      </c>
      <c r="D12" s="31">
        <v>9838</v>
      </c>
      <c r="E12" s="31">
        <v>9857</v>
      </c>
      <c r="F12" s="31">
        <v>9892</v>
      </c>
      <c r="G12" s="32">
        <v>9932</v>
      </c>
      <c r="H12" s="32">
        <v>9546</v>
      </c>
      <c r="I12" s="32">
        <v>9225</v>
      </c>
      <c r="J12" s="32">
        <v>9195</v>
      </c>
    </row>
    <row r="13" spans="1:16">
      <c r="B13" s="33" t="s">
        <v>154</v>
      </c>
      <c r="C13" s="34">
        <v>79.900001525878906</v>
      </c>
      <c r="D13" s="35">
        <v>76.199996948242188</v>
      </c>
      <c r="E13" s="35">
        <v>74.699996948242188</v>
      </c>
      <c r="F13" s="35">
        <v>73.099998474121094</v>
      </c>
      <c r="G13" s="36">
        <v>69.699996948242188</v>
      </c>
      <c r="H13" s="36">
        <v>70.01885986328125</v>
      </c>
      <c r="I13" s="36">
        <v>70.970191955566406</v>
      </c>
      <c r="J13" s="36">
        <v>69.537796020507813</v>
      </c>
    </row>
    <row r="14" spans="1:16">
      <c r="B14" s="38" t="s">
        <v>155</v>
      </c>
      <c r="C14" s="39">
        <v>10.800000190734863</v>
      </c>
      <c r="D14" s="40">
        <v>13.699999809265137</v>
      </c>
      <c r="E14" s="40">
        <v>15.399999618530273</v>
      </c>
      <c r="F14" s="40">
        <v>16.100000381469727</v>
      </c>
      <c r="G14" s="41">
        <v>18.299999237060547</v>
      </c>
      <c r="H14" s="41">
        <v>19.704587936401371</v>
      </c>
      <c r="I14" s="41">
        <v>20.758808135986332</v>
      </c>
      <c r="J14" s="41">
        <v>21.185426712036129</v>
      </c>
    </row>
    <row r="15" spans="1:16">
      <c r="B15" s="33" t="s">
        <v>156</v>
      </c>
      <c r="C15" s="34">
        <v>9</v>
      </c>
      <c r="D15" s="35">
        <v>9.6999998092651367</v>
      </c>
      <c r="E15" s="35">
        <v>9.3999996185302734</v>
      </c>
      <c r="F15" s="35">
        <v>10.399999618530273</v>
      </c>
      <c r="G15" s="36">
        <v>11.600000381469727</v>
      </c>
      <c r="H15" s="36">
        <v>9.8889589309692383</v>
      </c>
      <c r="I15" s="36">
        <v>7.9674797058105469</v>
      </c>
      <c r="J15" s="36">
        <v>8.6786298751831055</v>
      </c>
    </row>
    <row r="16" spans="1:16">
      <c r="B16" s="42" t="s">
        <v>157</v>
      </c>
      <c r="C16" s="43">
        <v>0.40000000596046448</v>
      </c>
      <c r="D16" s="44">
        <v>0.5</v>
      </c>
      <c r="E16" s="44">
        <v>0.5</v>
      </c>
      <c r="F16" s="44">
        <v>0.5</v>
      </c>
      <c r="G16" s="45">
        <v>0.40000000596046448</v>
      </c>
      <c r="H16" s="45">
        <v>0.38759690523147577</v>
      </c>
      <c r="I16" s="45">
        <v>0.30352303385734558</v>
      </c>
      <c r="J16" s="45">
        <v>0.59815120697021484</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34.900001525878906</v>
      </c>
      <c r="D20" s="54">
        <v>49.799999237060547</v>
      </c>
      <c r="E20" s="55">
        <v>66.300003051757813</v>
      </c>
      <c r="F20" s="55">
        <v>79.400001525878906</v>
      </c>
      <c r="G20" s="56">
        <v>77.900001525878906</v>
      </c>
      <c r="H20" s="56">
        <v>76.99114990234375</v>
      </c>
      <c r="I20" s="56">
        <v>58.130081176757813</v>
      </c>
      <c r="J20" s="56">
        <v>53.649635314941413</v>
      </c>
    </row>
    <row r="21" spans="2:10" s="13" customFormat="1" ht="10.5">
      <c r="C21" s="57"/>
      <c r="D21" s="57"/>
      <c r="E21" s="57"/>
      <c r="F21" s="57"/>
      <c r="G21" s="57"/>
      <c r="H21" s="57"/>
      <c r="I21" s="57"/>
      <c r="J21" s="57"/>
    </row>
    <row r="22" spans="2:10" ht="12.75" customHeight="1">
      <c r="B22" s="52" t="s">
        <v>160</v>
      </c>
      <c r="C22" s="58">
        <v>39</v>
      </c>
      <c r="D22" s="55">
        <v>37.800000000000004</v>
      </c>
      <c r="E22" s="55">
        <v>27.1</v>
      </c>
      <c r="F22" s="223" t="s">
        <v>161</v>
      </c>
      <c r="G22" s="56">
        <v>9.7000000000000011</v>
      </c>
      <c r="H22" s="56">
        <v>18.898960113525391</v>
      </c>
      <c r="I22" s="56">
        <v>17.60195159912109</v>
      </c>
      <c r="J22" s="56">
        <v>21.484098434448239</v>
      </c>
    </row>
    <row r="23" spans="2:10" ht="12.75" customHeight="1">
      <c r="B23" s="59" t="s">
        <v>162</v>
      </c>
      <c r="C23" s="60">
        <v>41.1</v>
      </c>
      <c r="D23" s="61">
        <v>39.700000000000003</v>
      </c>
      <c r="E23" s="61">
        <v>27.1</v>
      </c>
      <c r="F23" s="223" t="s">
        <v>161</v>
      </c>
      <c r="G23" s="62">
        <v>8.6</v>
      </c>
      <c r="H23" s="62">
        <v>16.781293869018551</v>
      </c>
      <c r="I23" s="62">
        <v>14.583333015441889</v>
      </c>
      <c r="J23" s="62">
        <v>18.4782600402832</v>
      </c>
    </row>
    <row r="24" spans="2:10" ht="12.75" customHeight="1">
      <c r="B24" s="63" t="s">
        <v>163</v>
      </c>
      <c r="C24" s="64">
        <v>37.1</v>
      </c>
      <c r="D24" s="65">
        <v>36</v>
      </c>
      <c r="E24" s="65">
        <v>27.1</v>
      </c>
      <c r="F24" s="223" t="s">
        <v>161</v>
      </c>
      <c r="G24" s="66">
        <v>10.8</v>
      </c>
      <c r="H24" s="66">
        <v>20.918033599853519</v>
      </c>
      <c r="I24" s="66">
        <v>20.379146575927731</v>
      </c>
      <c r="J24" s="66">
        <v>24.275861740112301</v>
      </c>
    </row>
    <row r="25" spans="2:10" ht="12.75" customHeight="1">
      <c r="B25" s="67" t="s">
        <v>164</v>
      </c>
      <c r="C25" s="68">
        <v>66.7</v>
      </c>
      <c r="D25" s="69">
        <v>82.4</v>
      </c>
      <c r="E25" s="69">
        <v>54.5</v>
      </c>
      <c r="F25" s="223" t="s">
        <v>161</v>
      </c>
      <c r="G25" s="70">
        <v>29.200000000000003</v>
      </c>
      <c r="H25" s="70">
        <v>27.777778625488281</v>
      </c>
      <c r="I25" s="70"/>
      <c r="J25" s="70">
        <v>42.857143402099609</v>
      </c>
    </row>
    <row r="26" spans="2:10" ht="12.75" customHeight="1">
      <c r="B26" s="63" t="s">
        <v>165</v>
      </c>
      <c r="C26" s="64">
        <v>28.6</v>
      </c>
      <c r="D26" s="65">
        <v>20</v>
      </c>
      <c r="E26" s="65">
        <v>40</v>
      </c>
      <c r="F26" s="223" t="s">
        <v>161</v>
      </c>
      <c r="G26" s="66"/>
      <c r="H26" s="66"/>
      <c r="I26" s="66"/>
      <c r="J26" s="199">
        <v>0</v>
      </c>
    </row>
    <row r="27" spans="2:10" ht="12.75" customHeight="1">
      <c r="B27" s="59" t="s">
        <v>166</v>
      </c>
      <c r="C27" s="60">
        <v>27.6</v>
      </c>
      <c r="D27" s="61">
        <v>26.900000000000002</v>
      </c>
      <c r="E27" s="61">
        <v>17.5</v>
      </c>
      <c r="F27" s="223" t="s">
        <v>161</v>
      </c>
      <c r="G27" s="62">
        <v>5</v>
      </c>
      <c r="H27" s="62">
        <v>11.48977565765381</v>
      </c>
      <c r="I27" s="62">
        <v>11.100099563598629</v>
      </c>
      <c r="J27" s="62">
        <v>14.621676445007321</v>
      </c>
    </row>
    <row r="28" spans="2:10" ht="12.75" customHeight="1">
      <c r="B28" s="63" t="s">
        <v>167</v>
      </c>
      <c r="C28" s="64">
        <v>31.6</v>
      </c>
      <c r="D28" s="65">
        <v>33</v>
      </c>
      <c r="E28" s="65">
        <v>23.3</v>
      </c>
      <c r="F28" s="223" t="s">
        <v>161</v>
      </c>
      <c r="G28" s="66">
        <v>7.4</v>
      </c>
      <c r="H28" s="66">
        <v>15.00701236724854</v>
      </c>
      <c r="I28" s="66">
        <v>14.285715103149411</v>
      </c>
      <c r="J28" s="66">
        <v>19.022457122802731</v>
      </c>
    </row>
    <row r="29" spans="2:10" ht="12.75" customHeight="1">
      <c r="B29" s="71" t="s">
        <v>168</v>
      </c>
      <c r="C29" s="72">
        <v>51.1</v>
      </c>
      <c r="D29" s="73">
        <v>49.6</v>
      </c>
      <c r="E29" s="73">
        <v>37.5</v>
      </c>
      <c r="F29" s="223" t="s">
        <v>161</v>
      </c>
      <c r="G29" s="74">
        <v>15.9</v>
      </c>
      <c r="H29" s="74">
        <v>28.293134689331051</v>
      </c>
      <c r="I29" s="74">
        <v>25.670103073120121</v>
      </c>
      <c r="J29" s="74">
        <v>29.682365417480469</v>
      </c>
    </row>
    <row r="30" spans="2:10" ht="12.75" customHeight="1">
      <c r="B30" s="63" t="s">
        <v>169</v>
      </c>
      <c r="C30" s="64">
        <v>29.900000000000002</v>
      </c>
      <c r="D30" s="65">
        <v>28.3</v>
      </c>
      <c r="E30" s="65">
        <v>18.600000000000001</v>
      </c>
      <c r="F30" s="223" t="s">
        <v>161</v>
      </c>
      <c r="G30" s="66">
        <v>5.6000000000000005</v>
      </c>
      <c r="H30" s="66">
        <v>12.97297286987305</v>
      </c>
      <c r="I30" s="66">
        <v>13.02281284332275</v>
      </c>
      <c r="J30" s="66">
        <v>16.970090866088871</v>
      </c>
    </row>
    <row r="31" spans="2:10" ht="12.75" customHeight="1">
      <c r="B31" s="59" t="s">
        <v>170</v>
      </c>
      <c r="C31" s="60">
        <v>55.099998474121094</v>
      </c>
      <c r="D31" s="61">
        <v>54.099998474121094</v>
      </c>
      <c r="E31" s="61">
        <v>41.400000000000006</v>
      </c>
      <c r="F31" s="223" t="s">
        <v>161</v>
      </c>
      <c r="G31" s="62">
        <v>15.200000000000001</v>
      </c>
      <c r="H31" s="62">
        <v>24.616411209106449</v>
      </c>
      <c r="I31" s="62">
        <v>30.326799392700199</v>
      </c>
      <c r="J31" s="62">
        <v>26.780185699462891</v>
      </c>
    </row>
    <row r="32" spans="2:10" s="13" customFormat="1" ht="10.5">
      <c r="B32" s="75"/>
      <c r="C32" s="76"/>
      <c r="D32" s="76"/>
      <c r="E32" s="76"/>
      <c r="F32" s="77"/>
      <c r="G32" s="76"/>
      <c r="H32" s="76"/>
      <c r="I32" s="76"/>
      <c r="J32" s="76"/>
    </row>
    <row r="33" spans="2:10">
      <c r="B33" s="52" t="s">
        <v>171</v>
      </c>
      <c r="C33" s="58">
        <v>36.800000000000004</v>
      </c>
      <c r="D33" s="55">
        <v>37.4</v>
      </c>
      <c r="E33" s="55">
        <v>34.9</v>
      </c>
      <c r="F33" s="223" t="s">
        <v>161</v>
      </c>
      <c r="G33" s="56">
        <v>18.5</v>
      </c>
      <c r="H33" s="56">
        <v>19.79865837097168</v>
      </c>
      <c r="I33" s="56">
        <v>19.714385986328129</v>
      </c>
      <c r="J33" s="56">
        <v>19.215826034545898</v>
      </c>
    </row>
    <row r="34" spans="2:10">
      <c r="B34" s="59" t="s">
        <v>162</v>
      </c>
      <c r="C34" s="60">
        <v>40</v>
      </c>
      <c r="D34" s="61">
        <v>41.2</v>
      </c>
      <c r="E34" s="61">
        <v>36.9</v>
      </c>
      <c r="F34" s="223" t="s">
        <v>161</v>
      </c>
      <c r="G34" s="62">
        <v>19.400000000000002</v>
      </c>
      <c r="H34" s="62">
        <v>19.270475387573239</v>
      </c>
      <c r="I34" s="62">
        <v>19.167264938354489</v>
      </c>
      <c r="J34" s="62">
        <v>19.333816528320309</v>
      </c>
    </row>
    <row r="35" spans="2:10">
      <c r="B35" s="63" t="s">
        <v>163</v>
      </c>
      <c r="C35" s="64">
        <v>33.9</v>
      </c>
      <c r="D35" s="65">
        <v>34.1</v>
      </c>
      <c r="E35" s="65">
        <v>33.1</v>
      </c>
      <c r="F35" s="223" t="s">
        <v>161</v>
      </c>
      <c r="G35" s="66">
        <v>17.7</v>
      </c>
      <c r="H35" s="66">
        <v>20.30124473571777</v>
      </c>
      <c r="I35" s="66">
        <v>20.230039596557621</v>
      </c>
      <c r="J35" s="66">
        <v>19.103448867797852</v>
      </c>
    </row>
    <row r="36" spans="2:10">
      <c r="B36" s="67" t="s">
        <v>164</v>
      </c>
      <c r="C36" s="68">
        <v>38.1</v>
      </c>
      <c r="D36" s="69">
        <v>52.900000000000006</v>
      </c>
      <c r="E36" s="69">
        <v>50</v>
      </c>
      <c r="F36" s="223" t="s">
        <v>161</v>
      </c>
      <c r="G36" s="70">
        <v>25</v>
      </c>
      <c r="H36" s="70">
        <v>11.111110687255859</v>
      </c>
      <c r="I36" s="70"/>
      <c r="J36" s="70">
        <v>14.285715103149411</v>
      </c>
    </row>
    <row r="37" spans="2:10">
      <c r="B37" s="63" t="s">
        <v>165</v>
      </c>
      <c r="C37" s="64">
        <v>21.400000000000002</v>
      </c>
      <c r="D37" s="65">
        <v>20</v>
      </c>
      <c r="E37" s="65">
        <v>30</v>
      </c>
      <c r="F37" s="223" t="s">
        <v>161</v>
      </c>
      <c r="G37" s="66"/>
      <c r="H37" s="66"/>
      <c r="I37" s="66"/>
      <c r="J37" s="199">
        <v>0</v>
      </c>
    </row>
    <row r="38" spans="2:10">
      <c r="B38" s="59" t="s">
        <v>166</v>
      </c>
      <c r="C38" s="60">
        <v>25.900000000000002</v>
      </c>
      <c r="D38" s="61">
        <v>27.5</v>
      </c>
      <c r="E38" s="61">
        <v>25</v>
      </c>
      <c r="F38" s="223" t="s">
        <v>161</v>
      </c>
      <c r="G38" s="62">
        <v>11.3</v>
      </c>
      <c r="H38" s="62">
        <v>13.74269008636475</v>
      </c>
      <c r="I38" s="62">
        <v>13.06930637359619</v>
      </c>
      <c r="J38" s="62">
        <v>11.95097064971924</v>
      </c>
    </row>
    <row r="39" spans="2:10">
      <c r="B39" s="63" t="s">
        <v>167</v>
      </c>
      <c r="C39" s="64">
        <v>27.8</v>
      </c>
      <c r="D39" s="65">
        <v>30</v>
      </c>
      <c r="E39" s="65">
        <v>27</v>
      </c>
      <c r="F39" s="223" t="s">
        <v>161</v>
      </c>
      <c r="G39" s="66">
        <v>14.5</v>
      </c>
      <c r="H39" s="66">
        <v>14.14565849304199</v>
      </c>
      <c r="I39" s="66">
        <v>16.066482543945309</v>
      </c>
      <c r="J39" s="66">
        <v>15.32364654541016</v>
      </c>
    </row>
    <row r="40" spans="2:10">
      <c r="B40" s="71" t="s">
        <v>168</v>
      </c>
      <c r="C40" s="72">
        <v>49.7</v>
      </c>
      <c r="D40" s="73">
        <v>49.5</v>
      </c>
      <c r="E40" s="73">
        <v>46.900000000000006</v>
      </c>
      <c r="F40" s="223" t="s">
        <v>161</v>
      </c>
      <c r="G40" s="74">
        <v>28</v>
      </c>
      <c r="H40" s="74">
        <v>28.876508712768551</v>
      </c>
      <c r="I40" s="74">
        <v>28.4243049621582</v>
      </c>
      <c r="J40" s="74">
        <v>28.258487701416019</v>
      </c>
    </row>
    <row r="41" spans="2:10">
      <c r="B41" s="63" t="s">
        <v>169</v>
      </c>
      <c r="C41" s="64">
        <v>27.400000000000002</v>
      </c>
      <c r="D41" s="65">
        <v>28.6</v>
      </c>
      <c r="E41" s="65">
        <v>26.5</v>
      </c>
      <c r="F41" s="223" t="s">
        <v>161</v>
      </c>
      <c r="G41" s="66">
        <v>12.700000000000001</v>
      </c>
      <c r="H41" s="66">
        <v>13.92833042144775</v>
      </c>
      <c r="I41" s="66">
        <v>15.01187705993652</v>
      </c>
      <c r="J41" s="66">
        <v>15.52956390380859</v>
      </c>
    </row>
    <row r="42" spans="2:10">
      <c r="B42" s="59" t="s">
        <v>170</v>
      </c>
      <c r="C42" s="60">
        <v>53.5</v>
      </c>
      <c r="D42" s="61">
        <v>52.400001525878906</v>
      </c>
      <c r="E42" s="61">
        <v>49.300000000000004</v>
      </c>
      <c r="F42" s="223" t="s">
        <v>161</v>
      </c>
      <c r="G42" s="62">
        <v>26.3</v>
      </c>
      <c r="H42" s="62">
        <v>25.582944869995121</v>
      </c>
      <c r="I42" s="62">
        <v>32.637073516845703</v>
      </c>
      <c r="J42" s="62">
        <v>23.6068115234375</v>
      </c>
    </row>
    <row r="43" spans="2:10">
      <c r="B43" s="59"/>
      <c r="C43" s="78"/>
      <c r="D43" s="78"/>
      <c r="E43" s="78"/>
      <c r="F43" s="79"/>
      <c r="G43" s="78"/>
      <c r="H43" s="78"/>
      <c r="I43" s="78"/>
      <c r="J43" s="78"/>
    </row>
    <row r="44" spans="2:10">
      <c r="B44" s="52" t="s">
        <v>172</v>
      </c>
      <c r="C44" s="80" t="s">
        <v>161</v>
      </c>
      <c r="D44" s="55">
        <v>11.5</v>
      </c>
      <c r="E44" s="55">
        <v>12.3</v>
      </c>
      <c r="F44" s="55">
        <v>10.600000000000001</v>
      </c>
      <c r="G44" s="81" t="s">
        <v>161</v>
      </c>
      <c r="H44" s="55">
        <v>4.9286046028137207</v>
      </c>
      <c r="I44" s="55">
        <v>5.7246708869934082</v>
      </c>
    </row>
    <row r="45" spans="2:10">
      <c r="B45" s="18"/>
      <c r="C45" s="82"/>
      <c r="D45" s="82"/>
      <c r="E45" s="82"/>
      <c r="F45" s="82"/>
      <c r="G45" s="83"/>
      <c r="H45" s="83"/>
      <c r="I45" s="83"/>
    </row>
    <row r="46" spans="2:10">
      <c r="B46" s="52" t="s">
        <v>173</v>
      </c>
      <c r="C46" s="80" t="s">
        <v>161</v>
      </c>
      <c r="D46" s="55">
        <v>12.4</v>
      </c>
      <c r="E46" s="55">
        <v>12.700000000000001</v>
      </c>
      <c r="F46" s="55">
        <v>14.100000000000001</v>
      </c>
      <c r="G46" s="81" t="s">
        <v>161</v>
      </c>
      <c r="H46" s="55">
        <v>14.02569580078125</v>
      </c>
      <c r="I46" s="55">
        <v>27.198366165161129</v>
      </c>
    </row>
    <row r="47" spans="2:10" s="13" customFormat="1" ht="10.5">
      <c r="B47" s="22"/>
      <c r="C47" s="84"/>
      <c r="D47" s="84"/>
      <c r="E47" s="84"/>
      <c r="F47" s="84"/>
      <c r="G47" s="85"/>
      <c r="H47" s="85"/>
      <c r="I47" s="85"/>
      <c r="J47" s="85"/>
    </row>
    <row r="48" spans="2:10">
      <c r="B48" s="52" t="s">
        <v>174</v>
      </c>
      <c r="C48" s="223" t="s">
        <v>161</v>
      </c>
      <c r="D48" s="55">
        <v>15.5</v>
      </c>
      <c r="E48" s="55">
        <v>16.2</v>
      </c>
      <c r="F48" s="223" t="s">
        <v>161</v>
      </c>
      <c r="G48" s="55">
        <v>32.442920684814453</v>
      </c>
      <c r="H48" s="55">
        <v>44.938869476318359</v>
      </c>
      <c r="I48" s="55">
        <v>37.302501678466797</v>
      </c>
    </row>
    <row r="49" spans="2:10">
      <c r="B49" s="59" t="s">
        <v>162</v>
      </c>
      <c r="C49" s="223" t="s">
        <v>161</v>
      </c>
      <c r="D49" s="61">
        <v>14.100000000000001</v>
      </c>
      <c r="E49" s="61">
        <v>14.700000000000001</v>
      </c>
      <c r="F49" s="223" t="s">
        <v>161</v>
      </c>
      <c r="G49" s="61">
        <v>28.267385482788089</v>
      </c>
      <c r="H49" s="61">
        <v>44.500743865966797</v>
      </c>
      <c r="I49" s="61">
        <v>35.782844543457031</v>
      </c>
    </row>
    <row r="50" spans="2:10">
      <c r="B50" s="63" t="s">
        <v>163</v>
      </c>
      <c r="C50" s="223" t="s">
        <v>161</v>
      </c>
      <c r="D50" s="65">
        <v>16</v>
      </c>
      <c r="E50" s="65">
        <v>16.8</v>
      </c>
      <c r="F50" s="223" t="s">
        <v>161</v>
      </c>
      <c r="G50" s="65">
        <v>34.366275787353523</v>
      </c>
      <c r="H50" s="65">
        <v>45.338405609130859</v>
      </c>
      <c r="I50" s="65">
        <v>38.699005126953132</v>
      </c>
    </row>
    <row r="51" spans="2:10">
      <c r="B51" s="67" t="s">
        <v>164</v>
      </c>
      <c r="C51" s="223" t="s">
        <v>161</v>
      </c>
      <c r="D51" s="69">
        <v>5.8000000000000007</v>
      </c>
      <c r="E51" s="69">
        <v>8.9</v>
      </c>
      <c r="F51" s="223" t="s">
        <v>161</v>
      </c>
      <c r="G51" s="69">
        <v>10</v>
      </c>
      <c r="H51" s="69"/>
      <c r="I51" s="69"/>
    </row>
    <row r="52" spans="2:10">
      <c r="B52" s="63" t="s">
        <v>165</v>
      </c>
      <c r="C52" s="223" t="s">
        <v>161</v>
      </c>
      <c r="D52" s="65">
        <v>22.200000000000003</v>
      </c>
      <c r="E52" s="65">
        <v>11.100000000000001</v>
      </c>
      <c r="F52" s="223" t="s">
        <v>161</v>
      </c>
      <c r="G52" s="65">
        <v>33.333332061767578</v>
      </c>
      <c r="H52" s="65"/>
      <c r="I52" s="65"/>
    </row>
    <row r="53" spans="2:10">
      <c r="B53" s="59" t="s">
        <v>166</v>
      </c>
      <c r="C53" s="223" t="s">
        <v>161</v>
      </c>
      <c r="D53" s="61">
        <v>13.700000000000001</v>
      </c>
      <c r="E53" s="61">
        <v>15.4</v>
      </c>
      <c r="F53" s="223" t="s">
        <v>161</v>
      </c>
      <c r="G53" s="61">
        <v>39.225589752197273</v>
      </c>
      <c r="H53" s="61">
        <v>46.157009124755859</v>
      </c>
      <c r="I53" s="61">
        <v>37.382026672363281</v>
      </c>
    </row>
    <row r="54" spans="2:10">
      <c r="B54" s="63" t="s">
        <v>167</v>
      </c>
      <c r="C54" s="223" t="s">
        <v>161</v>
      </c>
      <c r="D54" s="65">
        <v>14.9</v>
      </c>
      <c r="E54" s="65">
        <v>13.9</v>
      </c>
      <c r="F54" s="223" t="s">
        <v>161</v>
      </c>
      <c r="G54" s="65">
        <v>33.125434875488281</v>
      </c>
      <c r="H54" s="65">
        <v>44.226043701171882</v>
      </c>
      <c r="I54" s="65">
        <v>38.565547943115227</v>
      </c>
    </row>
    <row r="55" spans="2:10">
      <c r="B55" s="59" t="s">
        <v>168</v>
      </c>
      <c r="C55" s="223" t="s">
        <v>161</v>
      </c>
      <c r="D55" s="61">
        <v>16.3</v>
      </c>
      <c r="E55" s="61">
        <v>16.7</v>
      </c>
      <c r="F55" s="223" t="s">
        <v>161</v>
      </c>
      <c r="G55" s="61">
        <v>23.48372840881348</v>
      </c>
      <c r="H55" s="61">
        <v>43.759811401367188</v>
      </c>
      <c r="I55" s="61">
        <v>36.540084838867188</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84.300000000000011</v>
      </c>
      <c r="D64" s="94">
        <v>81.100000000000009</v>
      </c>
      <c r="E64" s="94">
        <v>82.5</v>
      </c>
      <c r="F64" s="94">
        <v>83.100000000000009</v>
      </c>
      <c r="G64" s="95">
        <v>83.800000000000011</v>
      </c>
      <c r="H64" s="106">
        <v>82.922538757324219</v>
      </c>
      <c r="I64" s="106">
        <v>79.310348510742188</v>
      </c>
      <c r="J64" s="106">
        <v>80.199661254882813</v>
      </c>
    </row>
    <row r="65" spans="2:10">
      <c r="B65" s="59" t="s">
        <v>162</v>
      </c>
      <c r="C65" s="60">
        <v>90.600000000000009</v>
      </c>
      <c r="D65" s="61">
        <v>87.5</v>
      </c>
      <c r="E65" s="61">
        <v>85.300000000000011</v>
      </c>
      <c r="F65" s="61">
        <v>90.600000000000009</v>
      </c>
      <c r="G65" s="62">
        <v>88.9</v>
      </c>
      <c r="H65" s="62">
        <v>86.466163635253906</v>
      </c>
      <c r="I65" s="62">
        <v>83.461540222167969</v>
      </c>
      <c r="J65" s="62">
        <v>85.714286804199219</v>
      </c>
    </row>
    <row r="66" spans="2:10">
      <c r="B66" s="63" t="s">
        <v>163</v>
      </c>
      <c r="C66" s="64">
        <v>78.100000000000009</v>
      </c>
      <c r="D66" s="65">
        <v>75.400000000000006</v>
      </c>
      <c r="E66" s="65">
        <v>80.300000000000011</v>
      </c>
      <c r="F66" s="65">
        <v>76.2</v>
      </c>
      <c r="G66" s="66">
        <v>79.2</v>
      </c>
      <c r="H66" s="66">
        <v>79.80133056640625</v>
      </c>
      <c r="I66" s="66">
        <v>75.429550170898438</v>
      </c>
      <c r="J66" s="66">
        <v>75.609756469726563</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82.800000000000011</v>
      </c>
      <c r="D69" s="61">
        <v>77.400000000000006</v>
      </c>
      <c r="E69" s="61">
        <v>83.9</v>
      </c>
      <c r="F69" s="61">
        <v>83</v>
      </c>
      <c r="G69" s="62">
        <v>82.300000000000011</v>
      </c>
      <c r="H69" s="62">
        <v>83.4254150390625</v>
      </c>
      <c r="I69" s="62">
        <v>74.794517517089844</v>
      </c>
      <c r="J69" s="62">
        <v>82.741119384765625</v>
      </c>
    </row>
    <row r="70" spans="2:10">
      <c r="B70" s="63" t="s">
        <v>167</v>
      </c>
      <c r="C70" s="64">
        <v>82.600000000000009</v>
      </c>
      <c r="D70" s="65">
        <v>78</v>
      </c>
      <c r="E70" s="65">
        <v>74.3</v>
      </c>
      <c r="F70" s="65">
        <v>80.900000000000006</v>
      </c>
      <c r="G70" s="66">
        <v>82.100000000000009</v>
      </c>
      <c r="H70" s="66">
        <v>84</v>
      </c>
      <c r="I70" s="66">
        <v>83.333328247070313</v>
      </c>
      <c r="J70" s="66">
        <v>81.599998474121094</v>
      </c>
    </row>
    <row r="71" spans="2:10">
      <c r="B71" s="71" t="s">
        <v>168</v>
      </c>
      <c r="C71" s="72">
        <v>85.600000000000009</v>
      </c>
      <c r="D71" s="73">
        <v>84.2</v>
      </c>
      <c r="E71" s="73">
        <v>84.5</v>
      </c>
      <c r="F71" s="73">
        <v>83.800000000000011</v>
      </c>
      <c r="G71" s="74">
        <v>85.4</v>
      </c>
      <c r="H71" s="74">
        <v>82.173912048339844</v>
      </c>
      <c r="I71" s="74">
        <v>78.391960144042969</v>
      </c>
      <c r="J71" s="74">
        <v>71.111114501953125</v>
      </c>
    </row>
    <row r="72" spans="2:10">
      <c r="B72" s="63" t="s">
        <v>169</v>
      </c>
      <c r="C72" s="64">
        <v>80.100000000000009</v>
      </c>
      <c r="D72" s="65">
        <v>75</v>
      </c>
      <c r="E72" s="65">
        <v>78</v>
      </c>
      <c r="F72" s="65">
        <v>78.300000000000011</v>
      </c>
      <c r="G72" s="66">
        <v>79.300000000000011</v>
      </c>
      <c r="H72" s="66">
        <v>79.024391174316406</v>
      </c>
      <c r="I72" s="66">
        <v>79.564491271972656</v>
      </c>
      <c r="J72" s="66">
        <v>71.111114501953125</v>
      </c>
    </row>
    <row r="73" spans="2:10">
      <c r="B73" s="96" t="s">
        <v>170</v>
      </c>
      <c r="C73" s="97">
        <v>87.199996948242188</v>
      </c>
      <c r="D73" s="98">
        <v>85.699996948242188</v>
      </c>
      <c r="E73" s="98">
        <v>86.5</v>
      </c>
      <c r="F73" s="98">
        <v>87.2</v>
      </c>
      <c r="G73" s="99">
        <v>86.2</v>
      </c>
      <c r="H73" s="99">
        <v>85.123970031738281</v>
      </c>
      <c r="I73" s="99">
        <v>78.714859008789063</v>
      </c>
      <c r="J73" s="99">
        <v>87.613288879394531</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48.7</v>
      </c>
      <c r="D77" s="105">
        <v>41.900000000000006</v>
      </c>
      <c r="E77" s="105">
        <v>39.5</v>
      </c>
      <c r="F77" s="223" t="s">
        <v>161</v>
      </c>
      <c r="G77" s="106">
        <v>36</v>
      </c>
      <c r="H77" s="106">
        <v>25.404157638549801</v>
      </c>
      <c r="I77" s="106">
        <v>29.957807540893551</v>
      </c>
      <c r="J77" s="106">
        <v>25.146198272705082</v>
      </c>
    </row>
    <row r="78" spans="2:10">
      <c r="B78" s="59" t="s">
        <v>162</v>
      </c>
      <c r="C78" s="60">
        <v>54.800000000000004</v>
      </c>
      <c r="D78" s="61">
        <v>44.800000000000004</v>
      </c>
      <c r="E78" s="61">
        <v>43.5</v>
      </c>
      <c r="F78" s="223" t="s">
        <v>161</v>
      </c>
      <c r="G78" s="62">
        <v>40.900000000000006</v>
      </c>
      <c r="H78" s="62">
        <v>28.571428298950199</v>
      </c>
      <c r="I78" s="62">
        <v>32.758621215820313</v>
      </c>
      <c r="J78" s="62">
        <v>26.254827499389648</v>
      </c>
    </row>
    <row r="79" spans="2:10">
      <c r="B79" s="63" t="s">
        <v>163</v>
      </c>
      <c r="C79" s="64">
        <v>42.400000000000006</v>
      </c>
      <c r="D79" s="65">
        <v>39.200000000000003</v>
      </c>
      <c r="E79" s="65">
        <v>34.9</v>
      </c>
      <c r="F79" s="223" t="s">
        <v>161</v>
      </c>
      <c r="G79" s="66">
        <v>31.900000000000002</v>
      </c>
      <c r="H79" s="66">
        <v>22.421524047851559</v>
      </c>
      <c r="I79" s="66">
        <v>27.27272796630859</v>
      </c>
      <c r="J79" s="66">
        <v>24.015748977661129</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32.4</v>
      </c>
      <c r="D82" s="61">
        <v>29.5</v>
      </c>
      <c r="E82" s="61">
        <v>26.200000000000003</v>
      </c>
      <c r="F82" s="223" t="s">
        <v>161</v>
      </c>
      <c r="G82" s="62">
        <v>17.8</v>
      </c>
      <c r="H82" s="62">
        <v>15.43624114990234</v>
      </c>
      <c r="I82" s="62">
        <v>21.15384674072266</v>
      </c>
      <c r="J82" s="62">
        <v>12.807882308959959</v>
      </c>
    </row>
    <row r="83" spans="2:244">
      <c r="B83" s="63" t="s">
        <v>167</v>
      </c>
      <c r="C83" s="64">
        <v>39.1</v>
      </c>
      <c r="D83" s="65">
        <v>33.300000000000004</v>
      </c>
      <c r="E83" s="65">
        <v>34.1</v>
      </c>
      <c r="F83" s="223" t="s">
        <v>161</v>
      </c>
      <c r="G83" s="66">
        <v>33.700000000000003</v>
      </c>
      <c r="H83" s="66">
        <v>22.340425491333011</v>
      </c>
      <c r="I83" s="66">
        <v>23.76237678527832</v>
      </c>
      <c r="J83" s="66">
        <v>22.95081901550293</v>
      </c>
    </row>
    <row r="84" spans="2:244">
      <c r="B84" s="71" t="s">
        <v>168</v>
      </c>
      <c r="C84" s="72">
        <v>61.2</v>
      </c>
      <c r="D84" s="73">
        <v>53</v>
      </c>
      <c r="E84" s="73">
        <v>51.7</v>
      </c>
      <c r="F84" s="223" t="s">
        <v>161</v>
      </c>
      <c r="G84" s="74">
        <v>52.400000000000006</v>
      </c>
      <c r="H84" s="74">
        <v>36.363636016845703</v>
      </c>
      <c r="I84" s="74">
        <v>42.245990753173828</v>
      </c>
      <c r="J84" s="74">
        <v>38.157894134521477</v>
      </c>
    </row>
    <row r="85" spans="2:244">
      <c r="B85" s="63" t="s">
        <v>169</v>
      </c>
      <c r="C85" s="64">
        <v>35.6</v>
      </c>
      <c r="D85" s="65">
        <v>30.200000000000003</v>
      </c>
      <c r="E85" s="65">
        <v>26.200000000000003</v>
      </c>
      <c r="F85" s="223" t="s">
        <v>161</v>
      </c>
      <c r="G85" s="66">
        <v>27.8</v>
      </c>
      <c r="H85" s="66">
        <v>15.43624114990234</v>
      </c>
      <c r="I85" s="66">
        <v>21.561338424682621</v>
      </c>
      <c r="J85" s="66">
        <v>17.18061637878418</v>
      </c>
    </row>
    <row r="86" spans="2:244">
      <c r="B86" s="59" t="s">
        <v>170</v>
      </c>
      <c r="C86" s="60">
        <v>58.099998474121094</v>
      </c>
      <c r="D86" s="61">
        <v>52.400001525878906</v>
      </c>
      <c r="E86" s="61">
        <v>50</v>
      </c>
      <c r="F86" s="223" t="s">
        <v>161</v>
      </c>
      <c r="G86" s="62">
        <v>41.900000000000006</v>
      </c>
      <c r="H86" s="62">
        <v>30.63380241394043</v>
      </c>
      <c r="I86" s="62">
        <v>40.975608825683587</v>
      </c>
      <c r="J86" s="62">
        <v>31.46853065490723</v>
      </c>
    </row>
    <row r="87" spans="2:244" s="13" customFormat="1" ht="10.5">
      <c r="B87" s="75"/>
      <c r="C87" s="23"/>
      <c r="D87" s="23"/>
      <c r="E87" s="23"/>
      <c r="F87" s="23"/>
      <c r="G87" s="23"/>
      <c r="H87" s="23"/>
      <c r="I87" s="23"/>
      <c r="J87" s="23"/>
    </row>
    <row r="88" spans="2:244">
      <c r="B88" s="52" t="s">
        <v>182</v>
      </c>
      <c r="C88" s="80" t="s">
        <v>161</v>
      </c>
      <c r="D88" s="55">
        <v>44.1</v>
      </c>
      <c r="E88" s="55">
        <v>46.800000000000004</v>
      </c>
      <c r="F88" s="55">
        <v>50.7</v>
      </c>
      <c r="G88" s="106">
        <v>56.900000000000006</v>
      </c>
      <c r="H88" s="106">
        <v>58.436214447021477</v>
      </c>
      <c r="I88" s="106">
        <v>67.224876403808594</v>
      </c>
      <c r="J88" s="106">
        <v>52.759380340576172</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81.600000000000009</v>
      </c>
      <c r="D92" s="105">
        <v>79.400000000000006</v>
      </c>
      <c r="E92" s="105">
        <v>77.300000000000011</v>
      </c>
      <c r="F92" s="105">
        <v>78.5</v>
      </c>
      <c r="G92" s="106">
        <v>75.100000000000009</v>
      </c>
      <c r="H92" s="106">
        <v>68.814971923828125</v>
      </c>
      <c r="I92" s="106">
        <v>68.814971923828125</v>
      </c>
    </row>
    <row r="93" spans="2:244">
      <c r="B93" s="18"/>
      <c r="C93" s="79"/>
      <c r="D93" s="79"/>
      <c r="E93" s="79"/>
      <c r="F93" s="79"/>
      <c r="G93" s="79"/>
      <c r="H93" s="79"/>
      <c r="I93" s="79"/>
      <c r="J93" s="79"/>
      <c r="IJ93" s="15">
        <v>24.958402633666989</v>
      </c>
    </row>
    <row r="94" spans="2:244">
      <c r="B94" s="52" t="s">
        <v>185</v>
      </c>
      <c r="C94" s="108"/>
      <c r="D94" s="108"/>
      <c r="E94" s="108"/>
      <c r="F94" s="108"/>
      <c r="G94" s="108"/>
      <c r="H94" s="108"/>
      <c r="I94" s="108"/>
      <c r="J94" s="108"/>
    </row>
    <row r="95" spans="2:244">
      <c r="B95" s="59" t="s">
        <v>186</v>
      </c>
      <c r="C95" s="109">
        <v>21.5</v>
      </c>
      <c r="D95" s="110">
        <v>23.200000762939453</v>
      </c>
      <c r="E95" s="110">
        <v>20.299999237060547</v>
      </c>
      <c r="F95" s="110">
        <v>24.299999237060547</v>
      </c>
      <c r="G95" s="111">
        <v>27.899999618530273</v>
      </c>
      <c r="H95" s="62">
        <v>25.734024047851559</v>
      </c>
      <c r="I95" s="62">
        <v>32.142856597900391</v>
      </c>
      <c r="J95" s="62">
        <v>32.142856597900391</v>
      </c>
    </row>
    <row r="96" spans="2:244">
      <c r="B96" s="112" t="s">
        <v>187</v>
      </c>
      <c r="C96" s="113"/>
      <c r="D96" s="114"/>
      <c r="E96" s="114"/>
      <c r="F96" s="114"/>
      <c r="G96" s="115"/>
      <c r="H96" s="115"/>
      <c r="I96" s="114"/>
      <c r="J96" s="114"/>
    </row>
    <row r="97" spans="1:18">
      <c r="B97" s="116" t="s">
        <v>188</v>
      </c>
      <c r="C97" s="117">
        <v>243</v>
      </c>
      <c r="D97" s="118">
        <v>239</v>
      </c>
      <c r="E97" s="118">
        <v>195</v>
      </c>
      <c r="F97" s="118">
        <v>55</v>
      </c>
      <c r="G97" s="224" t="s">
        <v>161</v>
      </c>
      <c r="H97" s="118">
        <v>111</v>
      </c>
      <c r="I97" s="118">
        <v>86</v>
      </c>
      <c r="J97" s="118">
        <v>86</v>
      </c>
    </row>
    <row r="98" spans="1:18">
      <c r="B98" s="119" t="s">
        <v>189</v>
      </c>
      <c r="C98" s="120">
        <v>912</v>
      </c>
      <c r="D98" s="121">
        <v>970</v>
      </c>
      <c r="E98" s="121">
        <v>851</v>
      </c>
      <c r="F98" s="121">
        <v>582</v>
      </c>
      <c r="G98" s="224" t="s">
        <v>161</v>
      </c>
      <c r="H98" s="121">
        <v>769</v>
      </c>
      <c r="I98" s="121">
        <v>1499</v>
      </c>
      <c r="J98" s="121">
        <v>1499</v>
      </c>
    </row>
    <row r="99" spans="1:18">
      <c r="B99" s="122" t="s">
        <v>191</v>
      </c>
      <c r="C99" s="123">
        <v>1304</v>
      </c>
      <c r="D99" s="124">
        <v>1249</v>
      </c>
      <c r="E99" s="124">
        <v>1167</v>
      </c>
      <c r="F99" s="124">
        <v>1108</v>
      </c>
      <c r="G99" s="225" t="s">
        <v>161</v>
      </c>
      <c r="H99" s="124">
        <v>1133</v>
      </c>
      <c r="I99" s="124">
        <v>1231</v>
      </c>
      <c r="J99" s="124">
        <v>1231</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945</v>
      </c>
      <c r="D104" s="118">
        <v>931</v>
      </c>
      <c r="E104" s="118">
        <v>941</v>
      </c>
      <c r="F104" s="118">
        <v>966</v>
      </c>
      <c r="G104" s="127">
        <v>989</v>
      </c>
      <c r="H104" s="127">
        <v>989</v>
      </c>
      <c r="I104" s="127">
        <v>1120</v>
      </c>
      <c r="J104" s="127">
        <v>1147</v>
      </c>
    </row>
    <row r="105" spans="1:18">
      <c r="B105" s="119" t="s">
        <v>195</v>
      </c>
      <c r="C105" s="120">
        <v>21435</v>
      </c>
      <c r="D105" s="121">
        <v>21328</v>
      </c>
      <c r="E105" s="121">
        <v>21192</v>
      </c>
      <c r="F105" s="121">
        <v>19680</v>
      </c>
      <c r="G105" s="128">
        <v>20126</v>
      </c>
      <c r="H105" s="128">
        <v>20126</v>
      </c>
      <c r="I105" s="128">
        <v>20446</v>
      </c>
      <c r="J105" s="128">
        <v>20309</v>
      </c>
      <c r="P105" s="129"/>
      <c r="Q105" s="129"/>
      <c r="R105" s="130"/>
    </row>
    <row r="106" spans="1:18">
      <c r="B106" s="116" t="s">
        <v>196</v>
      </c>
      <c r="C106" s="131">
        <v>808</v>
      </c>
      <c r="D106" s="132">
        <v>820</v>
      </c>
      <c r="E106" s="132">
        <v>839</v>
      </c>
      <c r="F106" s="132">
        <v>919</v>
      </c>
      <c r="G106" s="133">
        <v>934</v>
      </c>
      <c r="H106" s="133">
        <v>935</v>
      </c>
      <c r="I106" s="133">
        <v>1046</v>
      </c>
      <c r="J106" s="133">
        <v>1123</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28772</v>
      </c>
      <c r="D109" s="118">
        <v>29091</v>
      </c>
      <c r="E109" s="118">
        <v>29303</v>
      </c>
      <c r="F109" s="118">
        <v>26754</v>
      </c>
      <c r="G109" s="127">
        <v>28714</v>
      </c>
      <c r="H109" s="127">
        <v>28714</v>
      </c>
      <c r="I109" s="127">
        <v>29697</v>
      </c>
      <c r="J109" s="127">
        <v>29609</v>
      </c>
    </row>
    <row r="110" spans="1:18">
      <c r="B110" s="135" t="s">
        <v>199</v>
      </c>
      <c r="C110" s="136">
        <v>3.9000000953674316</v>
      </c>
      <c r="D110" s="137">
        <v>3.7000000476837158</v>
      </c>
      <c r="E110" s="137">
        <v>3.5999999046325684</v>
      </c>
      <c r="F110" s="137">
        <v>7.0999999046325684</v>
      </c>
      <c r="G110" s="138">
        <v>4.0999999046325684</v>
      </c>
      <c r="H110" s="192">
        <v>3.174917459487915</v>
      </c>
      <c r="I110" s="138">
        <v>3.2000000476837158</v>
      </c>
      <c r="J110" s="138">
        <v>3.5</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284</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20211</v>
      </c>
      <c r="D4" s="232"/>
      <c r="H4" s="228"/>
      <c r="I4" s="229"/>
    </row>
    <row r="5" spans="1:16" ht="12.75" customHeight="1">
      <c r="B5" s="19" t="s">
        <v>141</v>
      </c>
      <c r="C5" s="20" t="s">
        <v>229</v>
      </c>
      <c r="D5" s="17"/>
      <c r="E5" s="17"/>
      <c r="F5" s="17"/>
      <c r="H5" s="228"/>
      <c r="I5" s="229"/>
    </row>
    <row r="6" spans="1:16" ht="12.75" customHeight="1">
      <c r="B6" s="18" t="s">
        <v>143</v>
      </c>
      <c r="C6" s="21" t="s">
        <v>243</v>
      </c>
      <c r="H6" s="230"/>
      <c r="I6" s="231"/>
    </row>
    <row r="7" spans="1:16" ht="12.75" customHeight="1">
      <c r="B7" s="19" t="s">
        <v>144</v>
      </c>
      <c r="C7" s="20" t="s">
        <v>244</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3368</v>
      </c>
      <c r="D12" s="31">
        <v>3315</v>
      </c>
      <c r="E12" s="31">
        <v>3203</v>
      </c>
      <c r="F12" s="31">
        <v>3184</v>
      </c>
      <c r="G12" s="32">
        <v>3056</v>
      </c>
      <c r="H12" s="32">
        <v>3041</v>
      </c>
      <c r="I12" s="32">
        <v>2972</v>
      </c>
      <c r="J12" s="32">
        <v>2995</v>
      </c>
    </row>
    <row r="13" spans="1:16">
      <c r="B13" s="33" t="s">
        <v>154</v>
      </c>
      <c r="C13" s="34">
        <v>92.900001525878906</v>
      </c>
      <c r="D13" s="35">
        <v>92.5</v>
      </c>
      <c r="E13" s="35">
        <v>91.099998474121094</v>
      </c>
      <c r="F13" s="35">
        <v>90.300003051757813</v>
      </c>
      <c r="G13" s="36">
        <v>89.300003051757813</v>
      </c>
      <c r="H13" s="36">
        <v>89.904632568359375</v>
      </c>
      <c r="I13" s="36">
        <v>89.266487121582031</v>
      </c>
      <c r="J13" s="36">
        <v>89.048416137695313</v>
      </c>
    </row>
    <row r="14" spans="1:16">
      <c r="B14" s="38" t="s">
        <v>155</v>
      </c>
      <c r="C14" s="39"/>
      <c r="D14" s="40"/>
      <c r="E14" s="40"/>
      <c r="F14" s="40"/>
      <c r="G14" s="41"/>
      <c r="H14" s="41"/>
      <c r="I14" s="41"/>
      <c r="J14" s="201">
        <v>0</v>
      </c>
    </row>
    <row r="15" spans="1:16">
      <c r="B15" s="33" t="s">
        <v>156</v>
      </c>
      <c r="C15" s="34">
        <v>4.3000001907348633</v>
      </c>
      <c r="D15" s="35">
        <v>4.6999998092651367</v>
      </c>
      <c r="E15" s="35">
        <v>5.6999998092651367</v>
      </c>
      <c r="F15" s="35">
        <v>6.4000000953674316</v>
      </c>
      <c r="G15" s="36">
        <v>7.3000001907348633</v>
      </c>
      <c r="H15" s="36">
        <v>6.0177574157714844</v>
      </c>
      <c r="I15" s="36">
        <v>6.5948858261108398</v>
      </c>
      <c r="J15" s="36">
        <v>6.7111849784851074</v>
      </c>
    </row>
    <row r="16" spans="1:16">
      <c r="B16" s="42" t="s">
        <v>157</v>
      </c>
      <c r="C16" s="43">
        <v>2.7000000476837158</v>
      </c>
      <c r="D16" s="44">
        <v>2.7999999523162842</v>
      </c>
      <c r="E16" s="44">
        <v>3.2000000476837158</v>
      </c>
      <c r="F16" s="44">
        <v>3.2999999523162842</v>
      </c>
      <c r="G16" s="45">
        <v>3.4000000953674316</v>
      </c>
      <c r="H16" s="45">
        <v>4.0776057243347168</v>
      </c>
      <c r="I16" s="45">
        <v>4.1386270523071289</v>
      </c>
      <c r="J16" s="45">
        <v>4.2404007911682129</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38</v>
      </c>
      <c r="D20" s="54">
        <v>41.299999237060547</v>
      </c>
      <c r="E20" s="55">
        <v>41.299999237060547</v>
      </c>
      <c r="F20" s="55">
        <v>49.700000762939453</v>
      </c>
      <c r="G20" s="56">
        <v>64.199996948242188</v>
      </c>
      <c r="H20" s="56">
        <v>64.189186096191406</v>
      </c>
      <c r="I20" s="56">
        <v>68.874176025390625</v>
      </c>
      <c r="J20" s="56">
        <v>60.693637847900391</v>
      </c>
    </row>
    <row r="21" spans="2:10" s="13" customFormat="1" ht="10.5">
      <c r="C21" s="57"/>
      <c r="D21" s="57"/>
      <c r="E21" s="57"/>
      <c r="F21" s="57"/>
      <c r="G21" s="57"/>
      <c r="H21" s="57"/>
      <c r="I21" s="57"/>
      <c r="J21" s="57"/>
    </row>
    <row r="22" spans="2:10" ht="12.75" customHeight="1">
      <c r="B22" s="52" t="s">
        <v>160</v>
      </c>
      <c r="C22" s="58">
        <v>30.6</v>
      </c>
      <c r="D22" s="55">
        <v>31.5</v>
      </c>
      <c r="E22" s="55">
        <v>24.700000000000003</v>
      </c>
      <c r="F22" s="223" t="s">
        <v>161</v>
      </c>
      <c r="G22" s="56">
        <v>10.9</v>
      </c>
      <c r="H22" s="56">
        <v>16.012809753417969</v>
      </c>
      <c r="I22" s="56">
        <v>18.898931503295898</v>
      </c>
      <c r="J22" s="56">
        <v>15.820643424987789</v>
      </c>
    </row>
    <row r="23" spans="2:10" ht="12.75" customHeight="1">
      <c r="B23" s="59" t="s">
        <v>162</v>
      </c>
      <c r="C23" s="60">
        <v>31.400000000000002</v>
      </c>
      <c r="D23" s="61">
        <v>31.900000000000002</v>
      </c>
      <c r="E23" s="61">
        <v>25</v>
      </c>
      <c r="F23" s="223" t="s">
        <v>161</v>
      </c>
      <c r="G23" s="62">
        <v>10.3</v>
      </c>
      <c r="H23" s="62">
        <v>13.256956100463871</v>
      </c>
      <c r="I23" s="62">
        <v>16.179000854492191</v>
      </c>
      <c r="J23" s="62">
        <v>13.38028144836426</v>
      </c>
    </row>
    <row r="24" spans="2:10" ht="12.75" customHeight="1">
      <c r="B24" s="63" t="s">
        <v>163</v>
      </c>
      <c r="C24" s="64">
        <v>29.900000000000002</v>
      </c>
      <c r="D24" s="65">
        <v>31.200000000000003</v>
      </c>
      <c r="E24" s="65">
        <v>24.400000000000002</v>
      </c>
      <c r="F24" s="223" t="s">
        <v>161</v>
      </c>
      <c r="G24" s="66">
        <v>11.5</v>
      </c>
      <c r="H24" s="66">
        <v>18.652036666870121</v>
      </c>
      <c r="I24" s="66">
        <v>21.383647918701168</v>
      </c>
      <c r="J24" s="66">
        <v>18.07817459106445</v>
      </c>
    </row>
    <row r="25" spans="2:10" ht="12.75" customHeight="1">
      <c r="B25" s="67" t="s">
        <v>164</v>
      </c>
      <c r="C25" s="68"/>
      <c r="D25" s="69"/>
      <c r="E25" s="69"/>
      <c r="F25" s="223" t="s">
        <v>161</v>
      </c>
      <c r="G25" s="70"/>
      <c r="H25" s="70"/>
      <c r="I25" s="70"/>
      <c r="J25" s="202">
        <v>0</v>
      </c>
    </row>
    <row r="26" spans="2:10" ht="12.75" customHeight="1">
      <c r="B26" s="63" t="s">
        <v>165</v>
      </c>
      <c r="C26" s="64"/>
      <c r="D26" s="65"/>
      <c r="E26" s="65"/>
      <c r="F26" s="223" t="s">
        <v>161</v>
      </c>
      <c r="G26" s="66"/>
      <c r="H26" s="66"/>
      <c r="I26" s="66"/>
      <c r="J26" s="199">
        <v>0</v>
      </c>
    </row>
    <row r="27" spans="2:10" ht="12.75" customHeight="1">
      <c r="B27" s="59" t="s">
        <v>166</v>
      </c>
      <c r="C27" s="60">
        <v>18.7</v>
      </c>
      <c r="D27" s="61">
        <v>19.3</v>
      </c>
      <c r="E27" s="61">
        <v>14.700000000000001</v>
      </c>
      <c r="F27" s="223" t="s">
        <v>161</v>
      </c>
      <c r="G27" s="62">
        <v>5</v>
      </c>
      <c r="H27" s="62">
        <v>8.2589282989501953</v>
      </c>
      <c r="I27" s="62">
        <v>11.49144268035889</v>
      </c>
      <c r="J27" s="62">
        <v>7.518796443939209</v>
      </c>
    </row>
    <row r="28" spans="2:10" ht="12.75" customHeight="1">
      <c r="B28" s="63" t="s">
        <v>167</v>
      </c>
      <c r="C28" s="64">
        <v>30.5</v>
      </c>
      <c r="D28" s="65">
        <v>35.5</v>
      </c>
      <c r="E28" s="65">
        <v>25.900000000000002</v>
      </c>
      <c r="F28" s="223" t="s">
        <v>161</v>
      </c>
      <c r="G28" s="66">
        <v>12.200000000000001</v>
      </c>
      <c r="H28" s="66">
        <v>18.333333969116211</v>
      </c>
      <c r="I28" s="66">
        <v>19.815668106079102</v>
      </c>
      <c r="J28" s="66">
        <v>17.422433853149411</v>
      </c>
    </row>
    <row r="29" spans="2:10" ht="12.75" customHeight="1">
      <c r="B29" s="71" t="s">
        <v>168</v>
      </c>
      <c r="C29" s="72">
        <v>45.7</v>
      </c>
      <c r="D29" s="73">
        <v>43.900000000000006</v>
      </c>
      <c r="E29" s="73">
        <v>36.6</v>
      </c>
      <c r="F29" s="223" t="s">
        <v>161</v>
      </c>
      <c r="G29" s="74">
        <v>20.5</v>
      </c>
      <c r="H29" s="74">
        <v>23.753665924072269</v>
      </c>
      <c r="I29" s="74">
        <v>27.27272796630859</v>
      </c>
      <c r="J29" s="74">
        <v>23.67601203918457</v>
      </c>
    </row>
    <row r="30" spans="2:10" ht="12.75" customHeight="1">
      <c r="B30" s="63" t="s">
        <v>169</v>
      </c>
      <c r="C30" s="64">
        <v>24.6</v>
      </c>
      <c r="D30" s="65">
        <v>24.900000000000002</v>
      </c>
      <c r="E30" s="65">
        <v>18.3</v>
      </c>
      <c r="F30" s="223" t="s">
        <v>161</v>
      </c>
      <c r="G30" s="66">
        <v>5.4</v>
      </c>
      <c r="H30" s="66">
        <v>9.530792236328125</v>
      </c>
      <c r="I30" s="66">
        <v>11.757426261901861</v>
      </c>
      <c r="J30" s="66">
        <v>11.3317756652832</v>
      </c>
    </row>
    <row r="31" spans="2:10" ht="12.75" customHeight="1">
      <c r="B31" s="59" t="s">
        <v>170</v>
      </c>
      <c r="C31" s="60">
        <v>44.5</v>
      </c>
      <c r="D31" s="61">
        <v>40.5</v>
      </c>
      <c r="E31" s="61">
        <v>41</v>
      </c>
      <c r="F31" s="223" t="s">
        <v>161</v>
      </c>
      <c r="G31" s="62">
        <v>17.2</v>
      </c>
      <c r="H31" s="62">
        <v>23.809524536132809</v>
      </c>
      <c r="I31" s="62">
        <v>33.007335662841797</v>
      </c>
      <c r="J31" s="62">
        <v>27.60736083984375</v>
      </c>
    </row>
    <row r="32" spans="2:10" s="13" customFormat="1" ht="10.5">
      <c r="B32" s="75"/>
      <c r="C32" s="76"/>
      <c r="D32" s="76"/>
      <c r="E32" s="76"/>
      <c r="F32" s="77"/>
      <c r="G32" s="76"/>
      <c r="H32" s="76"/>
      <c r="I32" s="76"/>
      <c r="J32" s="76"/>
    </row>
    <row r="33" spans="2:10">
      <c r="B33" s="52" t="s">
        <v>171</v>
      </c>
      <c r="C33" s="58">
        <v>29.200000000000003</v>
      </c>
      <c r="D33" s="55">
        <v>29.3</v>
      </c>
      <c r="E33" s="55">
        <v>28.700000000000003</v>
      </c>
      <c r="F33" s="223" t="s">
        <v>161</v>
      </c>
      <c r="G33" s="56">
        <v>15.700000000000001</v>
      </c>
      <c r="H33" s="56">
        <v>15.49520778656006</v>
      </c>
      <c r="I33" s="56">
        <v>15.802470207214361</v>
      </c>
      <c r="J33" s="56">
        <v>13.813559532165529</v>
      </c>
    </row>
    <row r="34" spans="2:10">
      <c r="B34" s="59" t="s">
        <v>162</v>
      </c>
      <c r="C34" s="60">
        <v>31.700000000000003</v>
      </c>
      <c r="D34" s="61">
        <v>33</v>
      </c>
      <c r="E34" s="61">
        <v>29.700000000000003</v>
      </c>
      <c r="F34" s="223" t="s">
        <v>161</v>
      </c>
      <c r="G34" s="62">
        <v>15.600000000000001</v>
      </c>
      <c r="H34" s="62">
        <v>15.309446334838871</v>
      </c>
      <c r="I34" s="62">
        <v>14.680483818054199</v>
      </c>
      <c r="J34" s="62">
        <v>13.25088310241699</v>
      </c>
    </row>
    <row r="35" spans="2:10">
      <c r="B35" s="63" t="s">
        <v>163</v>
      </c>
      <c r="C35" s="64">
        <v>26.8</v>
      </c>
      <c r="D35" s="65">
        <v>26.1</v>
      </c>
      <c r="E35" s="65">
        <v>27.700000000000003</v>
      </c>
      <c r="F35" s="223" t="s">
        <v>161</v>
      </c>
      <c r="G35" s="66">
        <v>15.8</v>
      </c>
      <c r="H35" s="66">
        <v>15.67398166656494</v>
      </c>
      <c r="I35" s="66">
        <v>16.82390022277832</v>
      </c>
      <c r="J35" s="66">
        <v>14.332248687744141</v>
      </c>
    </row>
    <row r="36" spans="2:10">
      <c r="B36" s="67" t="s">
        <v>164</v>
      </c>
      <c r="C36" s="68"/>
      <c r="D36" s="69"/>
      <c r="E36" s="69"/>
      <c r="F36" s="223" t="s">
        <v>161</v>
      </c>
      <c r="G36" s="70"/>
      <c r="H36" s="70"/>
      <c r="I36" s="70"/>
      <c r="J36" s="202">
        <v>0</v>
      </c>
    </row>
    <row r="37" spans="2:10">
      <c r="B37" s="63" t="s">
        <v>165</v>
      </c>
      <c r="C37" s="64"/>
      <c r="D37" s="65"/>
      <c r="E37" s="65"/>
      <c r="F37" s="223" t="s">
        <v>161</v>
      </c>
      <c r="G37" s="66"/>
      <c r="H37" s="66"/>
      <c r="I37" s="66"/>
      <c r="J37" s="199">
        <v>0</v>
      </c>
    </row>
    <row r="38" spans="2:10">
      <c r="B38" s="59" t="s">
        <v>166</v>
      </c>
      <c r="C38" s="60">
        <v>17.8</v>
      </c>
      <c r="D38" s="61">
        <v>19.700000000000003</v>
      </c>
      <c r="E38" s="61">
        <v>19.3</v>
      </c>
      <c r="F38" s="223" t="s">
        <v>161</v>
      </c>
      <c r="G38" s="62">
        <v>9.7000000000000011</v>
      </c>
      <c r="H38" s="62">
        <v>10.24498844146729</v>
      </c>
      <c r="I38" s="62">
        <v>10.51344680786133</v>
      </c>
      <c r="J38" s="62">
        <v>7.7694234848022461</v>
      </c>
    </row>
    <row r="39" spans="2:10">
      <c r="B39" s="63" t="s">
        <v>167</v>
      </c>
      <c r="C39" s="64">
        <v>22.8</v>
      </c>
      <c r="D39" s="65">
        <v>26</v>
      </c>
      <c r="E39" s="65">
        <v>26.1</v>
      </c>
      <c r="F39" s="223" t="s">
        <v>161</v>
      </c>
      <c r="G39" s="66">
        <v>14.9</v>
      </c>
      <c r="H39" s="66">
        <v>12.857142448425289</v>
      </c>
      <c r="I39" s="66">
        <v>13.36405563354492</v>
      </c>
      <c r="J39" s="66">
        <v>14.558473587036129</v>
      </c>
    </row>
    <row r="40" spans="2:10">
      <c r="B40" s="71" t="s">
        <v>168</v>
      </c>
      <c r="C40" s="72">
        <v>50.7</v>
      </c>
      <c r="D40" s="73">
        <v>46.800000000000004</v>
      </c>
      <c r="E40" s="73">
        <v>44.900000000000006</v>
      </c>
      <c r="F40" s="223" t="s">
        <v>161</v>
      </c>
      <c r="G40" s="74">
        <v>25.5</v>
      </c>
      <c r="H40" s="74">
        <v>26.90058517456055</v>
      </c>
      <c r="I40" s="74">
        <v>25.914632797241211</v>
      </c>
      <c r="J40" s="74">
        <v>20.689655303955082</v>
      </c>
    </row>
    <row r="41" spans="2:10">
      <c r="B41" s="63" t="s">
        <v>169</v>
      </c>
      <c r="C41" s="64">
        <v>22.3</v>
      </c>
      <c r="D41" s="65">
        <v>22.700000000000003</v>
      </c>
      <c r="E41" s="65">
        <v>22.8</v>
      </c>
      <c r="F41" s="223" t="s">
        <v>161</v>
      </c>
      <c r="G41" s="66">
        <v>10.5</v>
      </c>
      <c r="H41" s="66">
        <v>9.3704242706298828</v>
      </c>
      <c r="I41" s="66">
        <v>10.89108848571777</v>
      </c>
      <c r="J41" s="66">
        <v>10.397196769714361</v>
      </c>
    </row>
    <row r="42" spans="2:10">
      <c r="B42" s="59" t="s">
        <v>170</v>
      </c>
      <c r="C42" s="60">
        <v>45.299999237060547</v>
      </c>
      <c r="D42" s="61">
        <v>38.299999237060547</v>
      </c>
      <c r="E42" s="61">
        <v>43.7</v>
      </c>
      <c r="F42" s="223" t="s">
        <v>161</v>
      </c>
      <c r="G42" s="62">
        <v>21.5</v>
      </c>
      <c r="H42" s="62">
        <v>22.847099304199219</v>
      </c>
      <c r="I42" s="62">
        <v>25.552824020385739</v>
      </c>
      <c r="J42" s="62">
        <v>22.839506149291989</v>
      </c>
    </row>
    <row r="43" spans="2:10">
      <c r="B43" s="59"/>
      <c r="C43" s="78"/>
      <c r="D43" s="78"/>
      <c r="E43" s="78"/>
      <c r="F43" s="79"/>
      <c r="G43" s="78"/>
      <c r="H43" s="78"/>
      <c r="I43" s="78"/>
      <c r="J43" s="78"/>
    </row>
    <row r="44" spans="2:10">
      <c r="B44" s="52" t="s">
        <v>172</v>
      </c>
      <c r="C44" s="80" t="s">
        <v>161</v>
      </c>
      <c r="D44" s="55">
        <v>6</v>
      </c>
      <c r="E44" s="55">
        <v>5</v>
      </c>
      <c r="F44" s="55">
        <v>3.6</v>
      </c>
      <c r="G44" s="81" t="s">
        <v>161</v>
      </c>
      <c r="H44" s="55">
        <v>5.0808315277099609</v>
      </c>
      <c r="I44" s="55">
        <v>5.5991044044494629</v>
      </c>
    </row>
    <row r="45" spans="2:10">
      <c r="B45" s="18"/>
      <c r="C45" s="82"/>
      <c r="D45" s="82"/>
      <c r="E45" s="82"/>
      <c r="F45" s="82"/>
      <c r="G45" s="83"/>
      <c r="H45" s="83"/>
      <c r="I45" s="83"/>
    </row>
    <row r="46" spans="2:10">
      <c r="B46" s="52" t="s">
        <v>173</v>
      </c>
      <c r="C46" s="80" t="s">
        <v>161</v>
      </c>
      <c r="D46" s="55">
        <v>35</v>
      </c>
      <c r="E46" s="55">
        <v>32.6</v>
      </c>
      <c r="F46" s="55">
        <v>30.5</v>
      </c>
      <c r="G46" s="81" t="s">
        <v>161</v>
      </c>
      <c r="H46" s="55">
        <v>39.210525512695313</v>
      </c>
      <c r="I46" s="55">
        <v>49.275363922119141</v>
      </c>
    </row>
    <row r="47" spans="2:10" s="13" customFormat="1" ht="10.5">
      <c r="B47" s="22"/>
      <c r="C47" s="84"/>
      <c r="D47" s="84"/>
      <c r="E47" s="84"/>
      <c r="F47" s="84"/>
      <c r="G47" s="85"/>
      <c r="H47" s="85"/>
      <c r="I47" s="85"/>
      <c r="J47" s="85"/>
    </row>
    <row r="48" spans="2:10">
      <c r="B48" s="52" t="s">
        <v>174</v>
      </c>
      <c r="C48" s="223" t="s">
        <v>161</v>
      </c>
      <c r="D48" s="55">
        <v>13.600000000000001</v>
      </c>
      <c r="E48" s="55">
        <v>13.4</v>
      </c>
      <c r="F48" s="223" t="s">
        <v>161</v>
      </c>
      <c r="G48" s="55">
        <v>27.905256271362301</v>
      </c>
      <c r="H48" s="55">
        <v>22.32330322265625</v>
      </c>
      <c r="I48" s="55">
        <v>23.498044967651371</v>
      </c>
    </row>
    <row r="49" spans="2:10">
      <c r="B49" s="59" t="s">
        <v>162</v>
      </c>
      <c r="C49" s="223" t="s">
        <v>161</v>
      </c>
      <c r="D49" s="61">
        <v>13</v>
      </c>
      <c r="E49" s="61">
        <v>12.4</v>
      </c>
      <c r="F49" s="223" t="s">
        <v>161</v>
      </c>
      <c r="G49" s="61">
        <v>27.85878753662109</v>
      </c>
      <c r="H49" s="61">
        <v>23.302358627319339</v>
      </c>
      <c r="I49" s="61">
        <v>23.585597991943359</v>
      </c>
    </row>
    <row r="50" spans="2:10">
      <c r="B50" s="63" t="s">
        <v>163</v>
      </c>
      <c r="C50" s="223" t="s">
        <v>161</v>
      </c>
      <c r="D50" s="65">
        <v>13.8</v>
      </c>
      <c r="E50" s="65">
        <v>14</v>
      </c>
      <c r="F50" s="223" t="s">
        <v>161</v>
      </c>
      <c r="G50" s="65">
        <v>27.419355392456051</v>
      </c>
      <c r="H50" s="65">
        <v>21.3845100402832</v>
      </c>
      <c r="I50" s="65">
        <v>23.41597747802734</v>
      </c>
    </row>
    <row r="51" spans="2:10">
      <c r="B51" s="67" t="s">
        <v>164</v>
      </c>
      <c r="C51" s="223" t="s">
        <v>161</v>
      </c>
      <c r="D51" s="69"/>
      <c r="E51" s="69"/>
      <c r="F51" s="223" t="s">
        <v>161</v>
      </c>
      <c r="G51" s="69"/>
      <c r="H51" s="69"/>
      <c r="I51" s="69"/>
    </row>
    <row r="52" spans="2:10">
      <c r="B52" s="63" t="s">
        <v>165</v>
      </c>
      <c r="C52" s="223" t="s">
        <v>161</v>
      </c>
      <c r="D52" s="65">
        <v>10</v>
      </c>
      <c r="E52" s="65"/>
      <c r="F52" s="223" t="s">
        <v>161</v>
      </c>
      <c r="G52" s="65"/>
      <c r="H52" s="65"/>
      <c r="I52" s="65"/>
    </row>
    <row r="53" spans="2:10">
      <c r="B53" s="59" t="s">
        <v>166</v>
      </c>
      <c r="C53" s="223" t="s">
        <v>161</v>
      </c>
      <c r="D53" s="61">
        <v>13.5</v>
      </c>
      <c r="E53" s="61">
        <v>13.600000000000001</v>
      </c>
      <c r="F53" s="223" t="s">
        <v>161</v>
      </c>
      <c r="G53" s="61">
        <v>35.335334777832031</v>
      </c>
      <c r="H53" s="61">
        <v>25.626203536987301</v>
      </c>
      <c r="I53" s="61">
        <v>25.92592620849609</v>
      </c>
    </row>
    <row r="54" spans="2:10">
      <c r="B54" s="63" t="s">
        <v>167</v>
      </c>
      <c r="C54" s="223" t="s">
        <v>161</v>
      </c>
      <c r="D54" s="65">
        <v>10</v>
      </c>
      <c r="E54" s="65">
        <v>10.9</v>
      </c>
      <c r="F54" s="223" t="s">
        <v>161</v>
      </c>
      <c r="G54" s="65">
        <v>27.964206695556641</v>
      </c>
      <c r="H54" s="65">
        <v>21.309770584106449</v>
      </c>
      <c r="I54" s="65">
        <v>20.846233367919918</v>
      </c>
    </row>
    <row r="55" spans="2:10">
      <c r="B55" s="59" t="s">
        <v>168</v>
      </c>
      <c r="C55" s="223" t="s">
        <v>161</v>
      </c>
      <c r="D55" s="61">
        <v>16.3</v>
      </c>
      <c r="E55" s="61">
        <v>14.8</v>
      </c>
      <c r="F55" s="223" t="s">
        <v>161</v>
      </c>
      <c r="G55" s="61">
        <v>16.754617691040039</v>
      </c>
      <c r="H55" s="61">
        <v>18.41764068603516</v>
      </c>
      <c r="I55" s="61">
        <v>22.745626449584961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94.5</v>
      </c>
      <c r="D64" s="94">
        <v>94.9</v>
      </c>
      <c r="E64" s="94">
        <v>95.2</v>
      </c>
      <c r="F64" s="94">
        <v>90.9</v>
      </c>
      <c r="G64" s="95">
        <v>94.5</v>
      </c>
      <c r="H64" s="106">
        <v>89.201881408691406</v>
      </c>
      <c r="I64" s="106">
        <v>89.316238403320313</v>
      </c>
      <c r="J64" s="106">
        <v>86.530616760253906</v>
      </c>
    </row>
    <row r="65" spans="2:10">
      <c r="B65" s="59" t="s">
        <v>162</v>
      </c>
      <c r="C65" s="60">
        <v>94.7</v>
      </c>
      <c r="D65" s="61">
        <v>94.600000000000009</v>
      </c>
      <c r="E65" s="61">
        <v>94.5</v>
      </c>
      <c r="F65" s="61">
        <v>94.300000000000011</v>
      </c>
      <c r="G65" s="62">
        <v>95</v>
      </c>
      <c r="H65" s="62">
        <v>91.919189453125</v>
      </c>
      <c r="I65" s="62">
        <v>95</v>
      </c>
      <c r="J65" s="62">
        <v>87.155960083007813</v>
      </c>
    </row>
    <row r="66" spans="2:10">
      <c r="B66" s="63" t="s">
        <v>163</v>
      </c>
      <c r="C66" s="64">
        <v>93.4</v>
      </c>
      <c r="D66" s="65">
        <v>93.7</v>
      </c>
      <c r="E66" s="65">
        <v>95</v>
      </c>
      <c r="F66" s="65">
        <v>87.4</v>
      </c>
      <c r="G66" s="66">
        <v>90.4</v>
      </c>
      <c r="H66" s="66">
        <v>86.842109680175781</v>
      </c>
      <c r="I66" s="66">
        <v>82.661285400390625</v>
      </c>
      <c r="J66" s="66">
        <v>86.029411315917969</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95.4</v>
      </c>
      <c r="D69" s="61">
        <v>95.5</v>
      </c>
      <c r="E69" s="61">
        <v>94.600000000000009</v>
      </c>
      <c r="F69" s="61">
        <v>94.2</v>
      </c>
      <c r="G69" s="62">
        <v>94.600000000000009</v>
      </c>
      <c r="H69" s="62">
        <v>94.594589233398438</v>
      </c>
      <c r="I69" s="62">
        <v>88.023956298828125</v>
      </c>
      <c r="J69" s="62">
        <v>84.615386962890625</v>
      </c>
    </row>
    <row r="70" spans="2:10">
      <c r="B70" s="63" t="s">
        <v>167</v>
      </c>
      <c r="C70" s="64">
        <v>90.100000000000009</v>
      </c>
      <c r="D70" s="65">
        <v>94.300000000000011</v>
      </c>
      <c r="E70" s="65">
        <v>94.7</v>
      </c>
      <c r="F70" s="65">
        <v>87.9</v>
      </c>
      <c r="G70" s="66">
        <v>92.300000000000011</v>
      </c>
      <c r="H70" s="66">
        <v>87.5</v>
      </c>
      <c r="I70" s="66">
        <v>90.845069885253906</v>
      </c>
      <c r="J70" s="66">
        <v>87.777778625488281</v>
      </c>
    </row>
    <row r="71" spans="2:10">
      <c r="B71" s="71" t="s">
        <v>168</v>
      </c>
      <c r="C71" s="72">
        <v>94.4</v>
      </c>
      <c r="D71" s="73">
        <v>93.4</v>
      </c>
      <c r="E71" s="73">
        <v>94.600000000000009</v>
      </c>
      <c r="F71" s="73">
        <v>89.100000000000009</v>
      </c>
      <c r="G71" s="74">
        <v>94.7</v>
      </c>
      <c r="H71" s="74">
        <v>86.111106872558594</v>
      </c>
      <c r="I71" s="74">
        <v>87.681159973144531</v>
      </c>
      <c r="J71" s="74">
        <v>83.83233642578125</v>
      </c>
    </row>
    <row r="72" spans="2:10">
      <c r="B72" s="63" t="s">
        <v>169</v>
      </c>
      <c r="C72" s="64">
        <v>95.2</v>
      </c>
      <c r="D72" s="65">
        <v>95.100000000000009</v>
      </c>
      <c r="E72" s="65">
        <v>95.2</v>
      </c>
      <c r="F72" s="65">
        <v>91</v>
      </c>
      <c r="G72" s="66">
        <v>93.9</v>
      </c>
      <c r="H72" s="66">
        <v>86.585365295410156</v>
      </c>
      <c r="I72" s="66">
        <v>86.904762268066406</v>
      </c>
      <c r="J72" s="66">
        <v>83.83233642578125</v>
      </c>
    </row>
    <row r="73" spans="2:10">
      <c r="B73" s="96" t="s">
        <v>170</v>
      </c>
      <c r="C73" s="97">
        <v>93.5</v>
      </c>
      <c r="D73" s="98">
        <v>94.699996948242188</v>
      </c>
      <c r="E73" s="98">
        <v>95</v>
      </c>
      <c r="F73" s="98">
        <v>90.800000000000011</v>
      </c>
      <c r="G73" s="99">
        <v>95</v>
      </c>
      <c r="H73" s="99">
        <v>90.839698791503906</v>
      </c>
      <c r="I73" s="99">
        <v>91.203704833984375</v>
      </c>
      <c r="J73" s="99">
        <v>92.307693481445313</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38.200000000000003</v>
      </c>
      <c r="D77" s="105">
        <v>38.5</v>
      </c>
      <c r="E77" s="105">
        <v>37.300000000000004</v>
      </c>
      <c r="F77" s="223" t="s">
        <v>161</v>
      </c>
      <c r="G77" s="106">
        <v>36.200000000000003</v>
      </c>
      <c r="H77" s="106">
        <v>18.079095840454102</v>
      </c>
      <c r="I77" s="106">
        <v>17.391304016113281</v>
      </c>
      <c r="J77" s="106">
        <v>13.612565040588381</v>
      </c>
    </row>
    <row r="78" spans="2:10">
      <c r="B78" s="59" t="s">
        <v>162</v>
      </c>
      <c r="C78" s="60">
        <v>44.7</v>
      </c>
      <c r="D78" s="61">
        <v>40.400000000000006</v>
      </c>
      <c r="E78" s="61">
        <v>45.2</v>
      </c>
      <c r="F78" s="223" t="s">
        <v>161</v>
      </c>
      <c r="G78" s="62">
        <v>36.1</v>
      </c>
      <c r="H78" s="62">
        <v>19.587629318237301</v>
      </c>
      <c r="I78" s="62">
        <v>18.292682647705082</v>
      </c>
      <c r="J78" s="62">
        <v>17.241378784179691</v>
      </c>
    </row>
    <row r="79" spans="2:10">
      <c r="B79" s="63" t="s">
        <v>163</v>
      </c>
      <c r="C79" s="64">
        <v>33.1</v>
      </c>
      <c r="D79" s="65">
        <v>36.5</v>
      </c>
      <c r="E79" s="65">
        <v>27.400000000000002</v>
      </c>
      <c r="F79" s="223" t="s">
        <v>161</v>
      </c>
      <c r="G79" s="66">
        <v>36.4</v>
      </c>
      <c r="H79" s="66">
        <v>16.25</v>
      </c>
      <c r="I79" s="66">
        <v>16.666667938232418</v>
      </c>
      <c r="J79" s="66">
        <v>10.57692337036133</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23.900000000000002</v>
      </c>
      <c r="D82" s="61">
        <v>36.1</v>
      </c>
      <c r="E82" s="61">
        <v>15.9</v>
      </c>
      <c r="F82" s="223" t="s">
        <v>161</v>
      </c>
      <c r="G82" s="62">
        <v>18</v>
      </c>
      <c r="H82" s="62">
        <v>5.4545454978942871</v>
      </c>
      <c r="I82" s="62">
        <v>10.76923084259033</v>
      </c>
      <c r="J82" s="62">
        <v>5.7142858505249023</v>
      </c>
    </row>
    <row r="83" spans="2:244">
      <c r="B83" s="63" t="s">
        <v>167</v>
      </c>
      <c r="C83" s="64">
        <v>32.700000000000003</v>
      </c>
      <c r="D83" s="65">
        <v>34</v>
      </c>
      <c r="E83" s="65">
        <v>38.800000000000004</v>
      </c>
      <c r="F83" s="223" t="s">
        <v>161</v>
      </c>
      <c r="G83" s="66">
        <v>36.800000000000004</v>
      </c>
      <c r="H83" s="66">
        <v>10.714285850524901</v>
      </c>
      <c r="I83" s="66">
        <v>15.94202995300293</v>
      </c>
      <c r="J83" s="66">
        <v>14.492753028869631</v>
      </c>
    </row>
    <row r="84" spans="2:244">
      <c r="B84" s="71" t="s">
        <v>168</v>
      </c>
      <c r="C84" s="72">
        <v>52.400000000000006</v>
      </c>
      <c r="D84" s="73">
        <v>41.800000000000004</v>
      </c>
      <c r="E84" s="73">
        <v>60.400000000000006</v>
      </c>
      <c r="F84" s="223" t="s">
        <v>161</v>
      </c>
      <c r="G84" s="74">
        <v>55.300000000000004</v>
      </c>
      <c r="H84" s="74">
        <v>38.983051300048828</v>
      </c>
      <c r="I84" s="74">
        <v>28.260868072509769</v>
      </c>
      <c r="J84" s="74">
        <v>26.086956024169918</v>
      </c>
    </row>
    <row r="85" spans="2:244">
      <c r="B85" s="63" t="s">
        <v>169</v>
      </c>
      <c r="C85" s="64">
        <v>29.8</v>
      </c>
      <c r="D85" s="65">
        <v>39.400000000000006</v>
      </c>
      <c r="E85" s="65">
        <v>26</v>
      </c>
      <c r="F85" s="223" t="s">
        <v>161</v>
      </c>
      <c r="G85" s="66">
        <v>31.5</v>
      </c>
      <c r="H85" s="66">
        <v>14.0625</v>
      </c>
      <c r="I85" s="66">
        <v>14.018692016601561</v>
      </c>
      <c r="J85" s="66">
        <v>8.59375</v>
      </c>
    </row>
    <row r="86" spans="2:244">
      <c r="B86" s="59" t="s">
        <v>170</v>
      </c>
      <c r="C86" s="60">
        <v>50</v>
      </c>
      <c r="D86" s="61">
        <v>37.799999237060547</v>
      </c>
      <c r="E86" s="61">
        <v>56.5</v>
      </c>
      <c r="F86" s="223" t="s">
        <v>161</v>
      </c>
      <c r="G86" s="62">
        <v>39.300000000000004</v>
      </c>
      <c r="H86" s="62">
        <v>20.353982925415039</v>
      </c>
      <c r="I86" s="62">
        <v>22.077922821044918</v>
      </c>
      <c r="J86" s="62">
        <v>23.809524536132809</v>
      </c>
    </row>
    <row r="87" spans="2:244" s="13" customFormat="1" ht="10.5">
      <c r="B87" s="75"/>
      <c r="C87" s="23"/>
      <c r="D87" s="23"/>
      <c r="E87" s="23"/>
      <c r="F87" s="23"/>
      <c r="G87" s="23"/>
      <c r="H87" s="23"/>
      <c r="I87" s="23"/>
      <c r="J87" s="23"/>
    </row>
    <row r="88" spans="2:244">
      <c r="B88" s="52" t="s">
        <v>182</v>
      </c>
      <c r="C88" s="80" t="s">
        <v>161</v>
      </c>
      <c r="D88" s="55">
        <v>61.900000000000006</v>
      </c>
      <c r="E88" s="55">
        <v>54.7</v>
      </c>
      <c r="F88" s="55">
        <v>38.700000000000003</v>
      </c>
      <c r="G88" s="106">
        <v>49.800000000000004</v>
      </c>
      <c r="H88" s="106">
        <v>49.758453369140632</v>
      </c>
      <c r="I88" s="106">
        <v>64.670654296875</v>
      </c>
      <c r="J88" s="106">
        <v>52.694614410400391</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89.100000000000009</v>
      </c>
      <c r="D92" s="105">
        <v>82.600000000000009</v>
      </c>
      <c r="E92" s="105">
        <v>78.2</v>
      </c>
      <c r="F92" s="105">
        <v>66</v>
      </c>
      <c r="G92" s="106">
        <v>58.5</v>
      </c>
      <c r="H92" s="106">
        <v>68.26922607421875</v>
      </c>
      <c r="I92" s="106">
        <v>68.26922607421875</v>
      </c>
    </row>
    <row r="93" spans="2:244">
      <c r="B93" s="18"/>
      <c r="C93" s="79"/>
      <c r="D93" s="79"/>
      <c r="E93" s="79"/>
      <c r="F93" s="79"/>
      <c r="G93" s="79"/>
      <c r="H93" s="79"/>
      <c r="I93" s="79"/>
      <c r="J93" s="79"/>
      <c r="IJ93" s="15">
        <v>17.924528121948239</v>
      </c>
    </row>
    <row r="94" spans="2:244">
      <c r="B94" s="52" t="s">
        <v>185</v>
      </c>
      <c r="C94" s="108"/>
      <c r="D94" s="108"/>
      <c r="E94" s="108"/>
      <c r="F94" s="108"/>
      <c r="G94" s="108"/>
      <c r="H94" s="108"/>
      <c r="I94" s="108"/>
      <c r="J94" s="108"/>
    </row>
    <row r="95" spans="2:244">
      <c r="B95" s="59" t="s">
        <v>186</v>
      </c>
      <c r="C95" s="109">
        <v>14.600000381469727</v>
      </c>
      <c r="D95" s="110">
        <v>19.799999237060547</v>
      </c>
      <c r="E95" s="110">
        <v>17.700000762939453</v>
      </c>
      <c r="F95" s="110">
        <v>9.8999996185302734</v>
      </c>
      <c r="G95" s="111">
        <v>16.399999618530273</v>
      </c>
      <c r="H95" s="62">
        <v>23.809524536132809</v>
      </c>
      <c r="I95" s="62">
        <v>24.63768196105957</v>
      </c>
      <c r="J95" s="62">
        <v>24.63768196105957</v>
      </c>
    </row>
    <row r="96" spans="2:244">
      <c r="B96" s="112" t="s">
        <v>187</v>
      </c>
      <c r="C96" s="113"/>
      <c r="D96" s="114"/>
      <c r="E96" s="114"/>
      <c r="F96" s="114"/>
      <c r="G96" s="115"/>
      <c r="H96" s="115"/>
      <c r="I96" s="114"/>
      <c r="J96" s="114"/>
    </row>
    <row r="97" spans="1:18">
      <c r="B97" s="116" t="s">
        <v>188</v>
      </c>
      <c r="C97" s="117">
        <v>255</v>
      </c>
      <c r="D97" s="118">
        <v>164</v>
      </c>
      <c r="E97" s="118">
        <v>227</v>
      </c>
      <c r="F97" s="118">
        <v>89</v>
      </c>
      <c r="G97" s="224" t="s">
        <v>161</v>
      </c>
      <c r="H97" s="118">
        <v>119</v>
      </c>
      <c r="I97" s="118">
        <v>135</v>
      </c>
      <c r="J97" s="118">
        <v>135</v>
      </c>
    </row>
    <row r="98" spans="1:18">
      <c r="B98" s="119" t="s">
        <v>189</v>
      </c>
      <c r="C98" s="120">
        <v>624</v>
      </c>
      <c r="D98" s="121">
        <v>451</v>
      </c>
      <c r="E98" s="121">
        <v>496</v>
      </c>
      <c r="F98" s="121">
        <v>442</v>
      </c>
      <c r="G98" s="224" t="s">
        <v>161</v>
      </c>
      <c r="H98" s="121">
        <v>402</v>
      </c>
      <c r="I98" s="121">
        <v>792</v>
      </c>
      <c r="J98" s="121">
        <v>792</v>
      </c>
    </row>
    <row r="99" spans="1:18">
      <c r="B99" s="122" t="s">
        <v>191</v>
      </c>
      <c r="C99" s="123">
        <v>655</v>
      </c>
      <c r="D99" s="124">
        <v>644</v>
      </c>
      <c r="E99" s="124">
        <v>645</v>
      </c>
      <c r="F99" s="124">
        <v>594</v>
      </c>
      <c r="G99" s="225" t="s">
        <v>161</v>
      </c>
      <c r="H99" s="124">
        <v>592</v>
      </c>
      <c r="I99" s="124">
        <v>577</v>
      </c>
      <c r="J99" s="124">
        <v>577</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336</v>
      </c>
      <c r="D104" s="118">
        <v>338</v>
      </c>
      <c r="E104" s="118">
        <v>328</v>
      </c>
      <c r="F104" s="118">
        <v>330</v>
      </c>
      <c r="G104" s="127">
        <v>346</v>
      </c>
      <c r="H104" s="127">
        <v>346</v>
      </c>
      <c r="I104" s="127">
        <v>385</v>
      </c>
      <c r="J104" s="127">
        <v>381</v>
      </c>
    </row>
    <row r="105" spans="1:18">
      <c r="B105" s="119" t="s">
        <v>195</v>
      </c>
      <c r="C105" s="120">
        <v>4209</v>
      </c>
      <c r="D105" s="121">
        <v>4299</v>
      </c>
      <c r="E105" s="121">
        <v>4233</v>
      </c>
      <c r="F105" s="121">
        <v>4216</v>
      </c>
      <c r="G105" s="128">
        <v>4482</v>
      </c>
      <c r="H105" s="128">
        <v>4482</v>
      </c>
      <c r="I105" s="128">
        <v>4551</v>
      </c>
      <c r="J105" s="128">
        <v>4474</v>
      </c>
      <c r="P105" s="129"/>
      <c r="Q105" s="129"/>
      <c r="R105" s="130"/>
    </row>
    <row r="106" spans="1:18">
      <c r="B106" s="116" t="s">
        <v>196</v>
      </c>
      <c r="C106" s="131">
        <v>640</v>
      </c>
      <c r="D106" s="132">
        <v>654</v>
      </c>
      <c r="E106" s="132">
        <v>685</v>
      </c>
      <c r="F106" s="132">
        <v>746</v>
      </c>
      <c r="G106" s="133">
        <v>732</v>
      </c>
      <c r="H106" s="133">
        <v>733</v>
      </c>
      <c r="I106" s="133">
        <v>839</v>
      </c>
      <c r="J106" s="133">
        <v>909</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9003</v>
      </c>
      <c r="D109" s="118">
        <v>9192</v>
      </c>
      <c r="E109" s="118">
        <v>9114</v>
      </c>
      <c r="F109" s="118">
        <v>8408</v>
      </c>
      <c r="G109" s="127">
        <v>9410</v>
      </c>
      <c r="H109" s="127">
        <v>9410</v>
      </c>
      <c r="I109" s="127">
        <v>9417</v>
      </c>
      <c r="J109" s="127">
        <v>9478</v>
      </c>
    </row>
    <row r="110" spans="1:18">
      <c r="B110" s="135" t="s">
        <v>199</v>
      </c>
      <c r="C110" s="136">
        <v>4.9000000953674316</v>
      </c>
      <c r="D110" s="137">
        <v>4.3000001907348633</v>
      </c>
      <c r="E110" s="137">
        <v>4.1999998092651367</v>
      </c>
      <c r="F110" s="137">
        <v>6.8000001907348633</v>
      </c>
      <c r="G110" s="192">
        <v>4</v>
      </c>
      <c r="H110" s="192">
        <v>3.2433562278747559</v>
      </c>
      <c r="I110" s="192">
        <v>3</v>
      </c>
      <c r="J110" s="192">
        <v>3.5</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285</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546101</v>
      </c>
      <c r="D4" s="232"/>
      <c r="H4" s="228"/>
      <c r="I4" s="229"/>
    </row>
    <row r="5" spans="1:16" ht="12.75" customHeight="1">
      <c r="B5" s="19" t="s">
        <v>141</v>
      </c>
      <c r="C5" s="20" t="s">
        <v>202</v>
      </c>
      <c r="D5" s="17"/>
      <c r="E5" s="17"/>
      <c r="F5" s="17"/>
      <c r="H5" s="228"/>
      <c r="I5" s="229"/>
    </row>
    <row r="6" spans="1:16" ht="12.75" customHeight="1">
      <c r="B6" s="18" t="s">
        <v>143</v>
      </c>
      <c r="C6" s="21" t="s">
        <v>286</v>
      </c>
      <c r="H6" s="230"/>
      <c r="I6" s="231"/>
    </row>
    <row r="7" spans="1:16" ht="12.75" customHeight="1">
      <c r="B7" s="19" t="s">
        <v>144</v>
      </c>
      <c r="C7" s="20" t="s">
        <v>204</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89054</v>
      </c>
      <c r="D12" s="31">
        <v>89786</v>
      </c>
      <c r="E12" s="31">
        <v>90720</v>
      </c>
      <c r="F12" s="31">
        <v>91083</v>
      </c>
      <c r="G12" s="32">
        <v>90848</v>
      </c>
      <c r="H12" s="32">
        <v>89482</v>
      </c>
      <c r="I12" s="32">
        <v>88117</v>
      </c>
      <c r="J12" s="32">
        <v>88306</v>
      </c>
    </row>
    <row r="13" spans="1:16">
      <c r="B13" s="33" t="s">
        <v>154</v>
      </c>
      <c r="C13" s="34">
        <v>80.400001525878906</v>
      </c>
      <c r="D13" s="35">
        <v>79.900001525878906</v>
      </c>
      <c r="E13" s="35">
        <v>78.800003051757813</v>
      </c>
      <c r="F13" s="35">
        <v>78.199996948242188</v>
      </c>
      <c r="G13" s="36">
        <v>75.900001525878906</v>
      </c>
      <c r="H13" s="36">
        <v>75.788429260253906</v>
      </c>
      <c r="I13" s="36">
        <v>75.827590942382813</v>
      </c>
      <c r="J13" s="36">
        <v>74.60308837890625</v>
      </c>
    </row>
    <row r="14" spans="1:16">
      <c r="B14" s="38" t="s">
        <v>155</v>
      </c>
      <c r="C14" s="39">
        <v>7.0999999046325684</v>
      </c>
      <c r="D14" s="40">
        <v>7.4000000953674316</v>
      </c>
      <c r="E14" s="40">
        <v>8.1000003814697266</v>
      </c>
      <c r="F14" s="40">
        <v>8.6000003814697266</v>
      </c>
      <c r="G14" s="41">
        <v>9.3999996185302734</v>
      </c>
      <c r="H14" s="41">
        <v>10.11935424804688</v>
      </c>
      <c r="I14" s="41">
        <v>11.03873252868652</v>
      </c>
      <c r="J14" s="41">
        <v>11.632278442382811</v>
      </c>
    </row>
    <row r="15" spans="1:16">
      <c r="B15" s="33" t="s">
        <v>156</v>
      </c>
      <c r="C15" s="34">
        <v>5.1999998092651367</v>
      </c>
      <c r="D15" s="35">
        <v>5.4000000953674316</v>
      </c>
      <c r="E15" s="35">
        <v>5.9000000953674316</v>
      </c>
      <c r="F15" s="35">
        <v>6.4000000953674316</v>
      </c>
      <c r="G15" s="36">
        <v>7.8000001907348633</v>
      </c>
      <c r="H15" s="36">
        <v>6.8181314468383789</v>
      </c>
      <c r="I15" s="36">
        <v>5.3871555328369141</v>
      </c>
      <c r="J15" s="36">
        <v>5.6609969139099121</v>
      </c>
    </row>
    <row r="16" spans="1:16">
      <c r="B16" s="42" t="s">
        <v>157</v>
      </c>
      <c r="C16" s="43">
        <v>7.3000001907348633</v>
      </c>
      <c r="D16" s="44">
        <v>7.1999998092651367</v>
      </c>
      <c r="E16" s="44">
        <v>7.1999998092651367</v>
      </c>
      <c r="F16" s="44">
        <v>6.8000001907348633</v>
      </c>
      <c r="G16" s="45">
        <v>6.9000000953674316</v>
      </c>
      <c r="H16" s="45">
        <v>7.2740888595581046</v>
      </c>
      <c r="I16" s="45">
        <v>7.7465190887451172</v>
      </c>
      <c r="J16" s="45">
        <v>8.1036396026611328</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58.5</v>
      </c>
      <c r="D20" s="54">
        <v>62.799999237060547</v>
      </c>
      <c r="E20" s="55">
        <v>64.699996948242188</v>
      </c>
      <c r="F20" s="55">
        <v>70.5</v>
      </c>
      <c r="G20" s="56">
        <v>69.699996948242188</v>
      </c>
      <c r="H20" s="56">
        <v>69.692161560058594</v>
      </c>
      <c r="I20" s="56">
        <v>71.370559692382813</v>
      </c>
      <c r="J20" s="56">
        <v>73.933486938476563</v>
      </c>
    </row>
    <row r="21" spans="2:10" s="13" customFormat="1" ht="10.5">
      <c r="C21" s="57"/>
      <c r="D21" s="57"/>
      <c r="E21" s="57"/>
      <c r="F21" s="57"/>
      <c r="G21" s="57"/>
      <c r="H21" s="57"/>
      <c r="I21" s="57"/>
      <c r="J21" s="57"/>
    </row>
    <row r="22" spans="2:10" ht="12.75" customHeight="1">
      <c r="B22" s="52" t="s">
        <v>160</v>
      </c>
      <c r="C22" s="58">
        <v>44.1</v>
      </c>
      <c r="D22" s="55">
        <v>43.6</v>
      </c>
      <c r="E22" s="55">
        <v>35.6</v>
      </c>
      <c r="F22" s="223" t="s">
        <v>161</v>
      </c>
      <c r="G22" s="56">
        <v>20.6</v>
      </c>
      <c r="H22" s="56">
        <v>27.501237869262699</v>
      </c>
      <c r="I22" s="56">
        <v>29.499355316162109</v>
      </c>
      <c r="J22" s="56">
        <v>31.499898910522461</v>
      </c>
    </row>
    <row r="23" spans="2:10" ht="12.75" customHeight="1">
      <c r="B23" s="59" t="s">
        <v>162</v>
      </c>
      <c r="C23" s="60">
        <v>45.400000000000006</v>
      </c>
      <c r="D23" s="61">
        <v>45</v>
      </c>
      <c r="E23" s="61">
        <v>36.5</v>
      </c>
      <c r="F23" s="223" t="s">
        <v>161</v>
      </c>
      <c r="G23" s="62">
        <v>19.5</v>
      </c>
      <c r="H23" s="62">
        <v>26.70064544677734</v>
      </c>
      <c r="I23" s="62">
        <v>28.401359558105469</v>
      </c>
      <c r="J23" s="62">
        <v>30.601924896240231</v>
      </c>
    </row>
    <row r="24" spans="2:10" ht="12.75" customHeight="1">
      <c r="B24" s="63" t="s">
        <v>163</v>
      </c>
      <c r="C24" s="64">
        <v>42.900000000000006</v>
      </c>
      <c r="D24" s="65">
        <v>42.300000000000004</v>
      </c>
      <c r="E24" s="65">
        <v>34.700000000000003</v>
      </c>
      <c r="F24" s="223" t="s">
        <v>161</v>
      </c>
      <c r="G24" s="66">
        <v>21.700000000000003</v>
      </c>
      <c r="H24" s="66">
        <v>28.19871711730957</v>
      </c>
      <c r="I24" s="66">
        <v>30.500612258911129</v>
      </c>
      <c r="J24" s="66">
        <v>32.403305053710938</v>
      </c>
    </row>
    <row r="25" spans="2:10" ht="12.75" customHeight="1">
      <c r="B25" s="67" t="s">
        <v>164</v>
      </c>
      <c r="C25" s="68">
        <v>61.400000000000006</v>
      </c>
      <c r="D25" s="69">
        <v>61.1</v>
      </c>
      <c r="E25" s="69">
        <v>56.300000000000004</v>
      </c>
      <c r="F25" s="223" t="s">
        <v>161</v>
      </c>
      <c r="G25" s="70">
        <v>41.6</v>
      </c>
      <c r="H25" s="70">
        <v>50.781620025634773</v>
      </c>
      <c r="I25" s="70">
        <v>51.899909973144531</v>
      </c>
      <c r="J25" s="70">
        <v>54.813087463378913</v>
      </c>
    </row>
    <row r="26" spans="2:10" ht="12.75" customHeight="1">
      <c r="B26" s="63" t="s">
        <v>165</v>
      </c>
      <c r="C26" s="64">
        <v>30.8</v>
      </c>
      <c r="D26" s="65">
        <v>30.200000000000003</v>
      </c>
      <c r="E26" s="65">
        <v>28.200000000000003</v>
      </c>
      <c r="F26" s="223" t="s">
        <v>161</v>
      </c>
      <c r="G26" s="66">
        <v>11.8</v>
      </c>
      <c r="H26" s="66">
        <v>7.407407283782959</v>
      </c>
      <c r="I26" s="66">
        <v>21.686748504638668</v>
      </c>
      <c r="J26" s="66">
        <v>15.11627864837646</v>
      </c>
    </row>
    <row r="27" spans="2:10" ht="12.75" customHeight="1">
      <c r="B27" s="59" t="s">
        <v>166</v>
      </c>
      <c r="C27" s="60">
        <v>27.400000000000002</v>
      </c>
      <c r="D27" s="61">
        <v>27.3</v>
      </c>
      <c r="E27" s="61">
        <v>20</v>
      </c>
      <c r="F27" s="223" t="s">
        <v>161</v>
      </c>
      <c r="G27" s="62">
        <v>8.7000000000000011</v>
      </c>
      <c r="H27" s="62">
        <v>14.003090858459471</v>
      </c>
      <c r="I27" s="62">
        <v>15.501472473144529</v>
      </c>
      <c r="J27" s="62">
        <v>17.997920989990231</v>
      </c>
    </row>
    <row r="28" spans="2:10" ht="12.75" customHeight="1">
      <c r="B28" s="63" t="s">
        <v>167</v>
      </c>
      <c r="C28" s="64">
        <v>38.400000000000006</v>
      </c>
      <c r="D28" s="65">
        <v>36.800000000000004</v>
      </c>
      <c r="E28" s="65">
        <v>28.1</v>
      </c>
      <c r="F28" s="223" t="s">
        <v>161</v>
      </c>
      <c r="G28" s="66">
        <v>14.3</v>
      </c>
      <c r="H28" s="66">
        <v>20.206516265869141</v>
      </c>
      <c r="I28" s="66">
        <v>21.2083625793457</v>
      </c>
      <c r="J28" s="66">
        <v>21.808603286743161</v>
      </c>
    </row>
    <row r="29" spans="2:10" ht="12.75" customHeight="1">
      <c r="B29" s="71" t="s">
        <v>168</v>
      </c>
      <c r="C29" s="72">
        <v>65</v>
      </c>
      <c r="D29" s="73">
        <v>65.600000000000009</v>
      </c>
      <c r="E29" s="73">
        <v>57.400000000000006</v>
      </c>
      <c r="F29" s="223" t="s">
        <v>161</v>
      </c>
      <c r="G29" s="74">
        <v>38.800000000000004</v>
      </c>
      <c r="H29" s="74">
        <v>48.598949432373047</v>
      </c>
      <c r="I29" s="74">
        <v>52.199970245361328</v>
      </c>
      <c r="J29" s="74">
        <v>54.598152160644531</v>
      </c>
    </row>
    <row r="30" spans="2:10" ht="12.75" customHeight="1">
      <c r="B30" s="63" t="s">
        <v>169</v>
      </c>
      <c r="C30" s="64">
        <v>28.900000000000002</v>
      </c>
      <c r="D30" s="65">
        <v>28.400000000000002</v>
      </c>
      <c r="E30" s="65">
        <v>20.900000000000002</v>
      </c>
      <c r="F30" s="223" t="s">
        <v>161</v>
      </c>
      <c r="G30" s="66">
        <v>8.8000000000000007</v>
      </c>
      <c r="H30" s="66">
        <v>13.90358829498291</v>
      </c>
      <c r="I30" s="66">
        <v>17.599040985107418</v>
      </c>
      <c r="J30" s="66">
        <v>19.40029144287109</v>
      </c>
    </row>
    <row r="31" spans="2:10" ht="12.75" customHeight="1">
      <c r="B31" s="59" t="s">
        <v>170</v>
      </c>
      <c r="C31" s="60">
        <v>59.799999237060547</v>
      </c>
      <c r="D31" s="61">
        <v>58.299999237060547</v>
      </c>
      <c r="E31" s="61">
        <v>51.6</v>
      </c>
      <c r="F31" s="223" t="s">
        <v>161</v>
      </c>
      <c r="G31" s="62">
        <v>30.5</v>
      </c>
      <c r="H31" s="62">
        <v>38.898303985595703</v>
      </c>
      <c r="I31" s="62">
        <v>45.902542114257813</v>
      </c>
      <c r="J31" s="62">
        <v>48.397514343261719</v>
      </c>
    </row>
    <row r="32" spans="2:10" s="13" customFormat="1" ht="10.5">
      <c r="B32" s="75"/>
      <c r="C32" s="76"/>
      <c r="D32" s="76"/>
      <c r="E32" s="76"/>
      <c r="F32" s="77"/>
      <c r="G32" s="76"/>
      <c r="H32" s="76"/>
      <c r="I32" s="76"/>
      <c r="J32" s="76"/>
    </row>
    <row r="33" spans="2:10">
      <c r="B33" s="52" t="s">
        <v>171</v>
      </c>
      <c r="C33" s="58">
        <v>41.7</v>
      </c>
      <c r="D33" s="55">
        <v>42.2</v>
      </c>
      <c r="E33" s="55">
        <v>42.900000000000006</v>
      </c>
      <c r="F33" s="223" t="s">
        <v>161</v>
      </c>
      <c r="G33" s="56">
        <v>27.200000000000003</v>
      </c>
      <c r="H33" s="56">
        <v>26.398710250854489</v>
      </c>
      <c r="I33" s="56">
        <v>27.000034332275391</v>
      </c>
      <c r="J33" s="56">
        <v>27.40036582946777</v>
      </c>
    </row>
    <row r="34" spans="2:10">
      <c r="B34" s="59" t="s">
        <v>162</v>
      </c>
      <c r="C34" s="60">
        <v>44.6</v>
      </c>
      <c r="D34" s="61">
        <v>46.300000000000004</v>
      </c>
      <c r="E34" s="61">
        <v>46.400000000000006</v>
      </c>
      <c r="F34" s="223" t="s">
        <v>161</v>
      </c>
      <c r="G34" s="62">
        <v>28.8</v>
      </c>
      <c r="H34" s="62">
        <v>27.8978385925293</v>
      </c>
      <c r="I34" s="62">
        <v>28.301372528076168</v>
      </c>
      <c r="J34" s="62">
        <v>28.69805908203125</v>
      </c>
    </row>
    <row r="35" spans="2:10">
      <c r="B35" s="63" t="s">
        <v>163</v>
      </c>
      <c r="C35" s="64">
        <v>39</v>
      </c>
      <c r="D35" s="65">
        <v>38.400000000000006</v>
      </c>
      <c r="E35" s="65">
        <v>39.700000000000003</v>
      </c>
      <c r="F35" s="223" t="s">
        <v>161</v>
      </c>
      <c r="G35" s="66">
        <v>25.700000000000003</v>
      </c>
      <c r="H35" s="66">
        <v>24.900907516479489</v>
      </c>
      <c r="I35" s="66">
        <v>25.696992874145511</v>
      </c>
      <c r="J35" s="66">
        <v>26.200557708740231</v>
      </c>
    </row>
    <row r="36" spans="2:10">
      <c r="B36" s="67" t="s">
        <v>164</v>
      </c>
      <c r="C36" s="68">
        <v>50.2</v>
      </c>
      <c r="D36" s="69">
        <v>50.7</v>
      </c>
      <c r="E36" s="69">
        <v>54.800000000000004</v>
      </c>
      <c r="F36" s="223" t="s">
        <v>161</v>
      </c>
      <c r="G36" s="70">
        <v>42.300000000000004</v>
      </c>
      <c r="H36" s="70">
        <v>41.906558990478523</v>
      </c>
      <c r="I36" s="70">
        <v>42.605472564697273</v>
      </c>
      <c r="J36" s="70">
        <v>43.104255676269531</v>
      </c>
    </row>
    <row r="37" spans="2:10">
      <c r="B37" s="63" t="s">
        <v>165</v>
      </c>
      <c r="C37" s="64">
        <v>32.200000000000003</v>
      </c>
      <c r="D37" s="65">
        <v>32.5</v>
      </c>
      <c r="E37" s="65">
        <v>28</v>
      </c>
      <c r="F37" s="223" t="s">
        <v>161</v>
      </c>
      <c r="G37" s="66">
        <v>19</v>
      </c>
      <c r="H37" s="66">
        <v>4.1920730471610997E-2</v>
      </c>
      <c r="I37" s="66">
        <v>2.68896071573058E-2</v>
      </c>
      <c r="J37" s="66">
        <v>2.8467568076038501E-2</v>
      </c>
    </row>
    <row r="38" spans="2:10">
      <c r="B38" s="59" t="s">
        <v>166</v>
      </c>
      <c r="C38" s="60">
        <v>27.3</v>
      </c>
      <c r="D38" s="61">
        <v>28.700000000000003</v>
      </c>
      <c r="E38" s="61">
        <v>29</v>
      </c>
      <c r="F38" s="223" t="s">
        <v>161</v>
      </c>
      <c r="G38" s="62">
        <v>16.3</v>
      </c>
      <c r="H38" s="62">
        <v>15.597813606262211</v>
      </c>
      <c r="I38" s="62">
        <v>16.498838424682621</v>
      </c>
      <c r="J38" s="62">
        <v>16.902421951293949</v>
      </c>
    </row>
    <row r="39" spans="2:10">
      <c r="B39" s="63" t="s">
        <v>167</v>
      </c>
      <c r="C39" s="64">
        <v>30.900000000000002</v>
      </c>
      <c r="D39" s="65">
        <v>31.3</v>
      </c>
      <c r="E39" s="65">
        <v>33.1</v>
      </c>
      <c r="F39" s="223" t="s">
        <v>161</v>
      </c>
      <c r="G39" s="66">
        <v>18</v>
      </c>
      <c r="H39" s="66">
        <v>17.791193008422852</v>
      </c>
      <c r="I39" s="66">
        <v>17.998228073120121</v>
      </c>
      <c r="J39" s="66">
        <v>17.8074951171875</v>
      </c>
    </row>
    <row r="40" spans="2:10">
      <c r="B40" s="71" t="s">
        <v>168</v>
      </c>
      <c r="C40" s="72">
        <v>63.5</v>
      </c>
      <c r="D40" s="73">
        <v>64.3</v>
      </c>
      <c r="E40" s="73">
        <v>65.5</v>
      </c>
      <c r="F40" s="223" t="s">
        <v>161</v>
      </c>
      <c r="G40" s="74">
        <v>46</v>
      </c>
      <c r="H40" s="74">
        <v>45.597602844238281</v>
      </c>
      <c r="I40" s="74">
        <v>45.898712158203132</v>
      </c>
      <c r="J40" s="74">
        <v>47.293560028076172</v>
      </c>
    </row>
    <row r="41" spans="2:10">
      <c r="B41" s="63" t="s">
        <v>169</v>
      </c>
      <c r="C41" s="64">
        <v>26.700000000000003</v>
      </c>
      <c r="D41" s="65">
        <v>27.6</v>
      </c>
      <c r="E41" s="65">
        <v>28.6</v>
      </c>
      <c r="F41" s="223" t="s">
        <v>161</v>
      </c>
      <c r="G41" s="66">
        <v>14.9</v>
      </c>
      <c r="H41" s="66">
        <v>13.797587394714361</v>
      </c>
      <c r="I41" s="66">
        <v>16.6010627746582</v>
      </c>
      <c r="J41" s="66">
        <v>17.099592208862301</v>
      </c>
    </row>
    <row r="42" spans="2:10">
      <c r="B42" s="59" t="s">
        <v>170</v>
      </c>
      <c r="C42" s="60">
        <v>57.200000762939453</v>
      </c>
      <c r="D42" s="61">
        <v>56.299999237060547</v>
      </c>
      <c r="E42" s="61">
        <v>58.6</v>
      </c>
      <c r="F42" s="223" t="s">
        <v>161</v>
      </c>
      <c r="G42" s="62">
        <v>37.300000000000004</v>
      </c>
      <c r="H42" s="62">
        <v>36.902172088623047</v>
      </c>
      <c r="I42" s="62">
        <v>41.296821594238281</v>
      </c>
      <c r="J42" s="62">
        <v>41.701648712158203</v>
      </c>
    </row>
    <row r="43" spans="2:10">
      <c r="B43" s="59"/>
      <c r="C43" s="78"/>
      <c r="D43" s="78"/>
      <c r="E43" s="78"/>
      <c r="F43" s="79"/>
      <c r="G43" s="78"/>
      <c r="H43" s="78"/>
      <c r="I43" s="78"/>
      <c r="J43" s="78"/>
    </row>
    <row r="44" spans="2:10">
      <c r="B44" s="52" t="s">
        <v>172</v>
      </c>
      <c r="C44" s="80" t="s">
        <v>161</v>
      </c>
      <c r="D44" s="55">
        <v>25.200000000000003</v>
      </c>
      <c r="E44" s="55">
        <v>25.400000000000002</v>
      </c>
      <c r="F44" s="55">
        <v>27.6</v>
      </c>
      <c r="G44" s="81" t="s">
        <v>161</v>
      </c>
      <c r="H44" s="55">
        <v>24.484771728515629</v>
      </c>
      <c r="I44" s="55">
        <v>26.779788970947269</v>
      </c>
    </row>
    <row r="45" spans="2:10">
      <c r="B45" s="18"/>
      <c r="C45" s="82"/>
      <c r="D45" s="82"/>
      <c r="E45" s="82"/>
      <c r="F45" s="82"/>
      <c r="G45" s="83"/>
      <c r="H45" s="83"/>
      <c r="I45" s="83"/>
    </row>
    <row r="46" spans="2:10">
      <c r="B46" s="52" t="s">
        <v>173</v>
      </c>
      <c r="C46" s="80" t="s">
        <v>161</v>
      </c>
      <c r="D46" s="55">
        <v>6.5</v>
      </c>
      <c r="E46" s="55">
        <v>7.2</v>
      </c>
      <c r="F46" s="55">
        <v>8.3000000000000007</v>
      </c>
      <c r="G46" s="81" t="s">
        <v>161</v>
      </c>
      <c r="H46" s="55">
        <v>16.556608200073239</v>
      </c>
      <c r="I46" s="55">
        <v>24.35636138916016</v>
      </c>
    </row>
    <row r="47" spans="2:10" s="13" customFormat="1" ht="10.5">
      <c r="B47" s="22"/>
      <c r="C47" s="84"/>
      <c r="D47" s="84"/>
      <c r="E47" s="84"/>
      <c r="F47" s="84"/>
      <c r="G47" s="85"/>
      <c r="H47" s="85"/>
      <c r="I47" s="85"/>
      <c r="J47" s="85"/>
    </row>
    <row r="48" spans="2:10">
      <c r="B48" s="52" t="s">
        <v>174</v>
      </c>
      <c r="C48" s="223" t="s">
        <v>161</v>
      </c>
      <c r="D48" s="55">
        <v>18.2</v>
      </c>
      <c r="E48" s="55">
        <v>18.600000000000001</v>
      </c>
      <c r="F48" s="223" t="s">
        <v>161</v>
      </c>
      <c r="G48" s="55">
        <v>26.639566421508789</v>
      </c>
      <c r="H48" s="55">
        <v>34.890369415283203</v>
      </c>
      <c r="I48" s="55">
        <v>31.045278549194339</v>
      </c>
    </row>
    <row r="49" spans="2:10">
      <c r="B49" s="59" t="s">
        <v>162</v>
      </c>
      <c r="C49" s="223" t="s">
        <v>161</v>
      </c>
      <c r="D49" s="61">
        <v>17.5</v>
      </c>
      <c r="E49" s="61">
        <v>17.600000000000001</v>
      </c>
      <c r="F49" s="223" t="s">
        <v>161</v>
      </c>
      <c r="G49" s="61">
        <v>24.299955368041989</v>
      </c>
      <c r="H49" s="61">
        <v>34.501899719238281</v>
      </c>
      <c r="I49" s="61">
        <v>30.867147445678711</v>
      </c>
    </row>
    <row r="50" spans="2:10">
      <c r="B50" s="63" t="s">
        <v>163</v>
      </c>
      <c r="C50" s="223" t="s">
        <v>161</v>
      </c>
      <c r="D50" s="65">
        <v>18</v>
      </c>
      <c r="E50" s="65">
        <v>18.600000000000001</v>
      </c>
      <c r="F50" s="223" t="s">
        <v>161</v>
      </c>
      <c r="G50" s="65">
        <v>26.935798645019531</v>
      </c>
      <c r="H50" s="65">
        <v>35.259403228759773</v>
      </c>
      <c r="I50" s="65">
        <v>31.214729309082031</v>
      </c>
    </row>
    <row r="51" spans="2:10">
      <c r="B51" s="67" t="s">
        <v>164</v>
      </c>
      <c r="C51" s="223" t="s">
        <v>161</v>
      </c>
      <c r="D51" s="69">
        <v>10.5</v>
      </c>
      <c r="E51" s="69">
        <v>10.9</v>
      </c>
      <c r="F51" s="223" t="s">
        <v>161</v>
      </c>
      <c r="G51" s="69">
        <v>17.809083938598629</v>
      </c>
      <c r="H51" s="69">
        <v>21.136842727661129</v>
      </c>
      <c r="I51" s="69">
        <v>20.785219192504879</v>
      </c>
    </row>
    <row r="52" spans="2:10">
      <c r="B52" s="63" t="s">
        <v>165</v>
      </c>
      <c r="C52" s="223" t="s">
        <v>161</v>
      </c>
      <c r="D52" s="65">
        <v>28.200000000000003</v>
      </c>
      <c r="E52" s="65">
        <v>27.400000000000002</v>
      </c>
      <c r="F52" s="223" t="s">
        <v>161</v>
      </c>
      <c r="G52" s="65">
        <v>35.483871459960938</v>
      </c>
      <c r="H52" s="65">
        <v>49.137931823730469</v>
      </c>
      <c r="I52" s="65">
        <v>41.818180084228523</v>
      </c>
    </row>
    <row r="53" spans="2:10">
      <c r="B53" s="59" t="s">
        <v>166</v>
      </c>
      <c r="C53" s="223" t="s">
        <v>161</v>
      </c>
      <c r="D53" s="61">
        <v>21</v>
      </c>
      <c r="E53" s="61">
        <v>21.6</v>
      </c>
      <c r="F53" s="223" t="s">
        <v>161</v>
      </c>
      <c r="G53" s="61">
        <v>33.777576446533203</v>
      </c>
      <c r="H53" s="61">
        <v>40.174613952636719</v>
      </c>
      <c r="I53" s="61">
        <v>34.969120025634773</v>
      </c>
    </row>
    <row r="54" spans="2:10">
      <c r="B54" s="63" t="s">
        <v>167</v>
      </c>
      <c r="C54" s="223" t="s">
        <v>161</v>
      </c>
      <c r="D54" s="65">
        <v>19.3</v>
      </c>
      <c r="E54" s="65">
        <v>19.900000000000002</v>
      </c>
      <c r="F54" s="223" t="s">
        <v>161</v>
      </c>
      <c r="G54" s="65">
        <v>30.436614990234379</v>
      </c>
      <c r="H54" s="65">
        <v>40.580959320068359</v>
      </c>
      <c r="I54" s="65">
        <v>36.498653411865227</v>
      </c>
    </row>
    <row r="55" spans="2:10">
      <c r="B55" s="59" t="s">
        <v>168</v>
      </c>
      <c r="C55" s="223" t="s">
        <v>161</v>
      </c>
      <c r="D55" s="61">
        <v>13.8</v>
      </c>
      <c r="E55" s="61">
        <v>13.3</v>
      </c>
      <c r="F55" s="223" t="s">
        <v>161</v>
      </c>
      <c r="G55" s="61">
        <v>12.516757011413571</v>
      </c>
      <c r="H55" s="61">
        <v>25.534053802490231</v>
      </c>
      <c r="I55" s="61">
        <v>23.05861663818359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89.800000000000011</v>
      </c>
      <c r="D64" s="94">
        <v>89.300000000000011</v>
      </c>
      <c r="E64" s="94">
        <v>89.2</v>
      </c>
      <c r="F64" s="94">
        <v>89.100000000000009</v>
      </c>
      <c r="G64" s="95">
        <v>91.4</v>
      </c>
      <c r="H64" s="106">
        <v>91.8035888671875</v>
      </c>
      <c r="I64" s="106">
        <v>90.893325805664063</v>
      </c>
      <c r="J64" s="106">
        <v>92.202415466308594</v>
      </c>
    </row>
    <row r="65" spans="2:10">
      <c r="B65" s="59" t="s">
        <v>162</v>
      </c>
      <c r="C65" s="60">
        <v>92.2</v>
      </c>
      <c r="D65" s="61">
        <v>92.300000000000011</v>
      </c>
      <c r="E65" s="61">
        <v>92.100000000000009</v>
      </c>
      <c r="F65" s="61">
        <v>92.100000000000009</v>
      </c>
      <c r="G65" s="62">
        <v>93.800000000000011</v>
      </c>
      <c r="H65" s="62">
        <v>94.005241394042969</v>
      </c>
      <c r="I65" s="62">
        <v>92.782264709472656</v>
      </c>
      <c r="J65" s="62">
        <v>94.38775634765625</v>
      </c>
    </row>
    <row r="66" spans="2:10">
      <c r="B66" s="63" t="s">
        <v>163</v>
      </c>
      <c r="C66" s="64">
        <v>87.4</v>
      </c>
      <c r="D66" s="65">
        <v>86.300000000000011</v>
      </c>
      <c r="E66" s="65">
        <v>86.4</v>
      </c>
      <c r="F66" s="65">
        <v>86.100000000000009</v>
      </c>
      <c r="G66" s="66">
        <v>89.2</v>
      </c>
      <c r="H66" s="66">
        <v>89.616676330566406</v>
      </c>
      <c r="I66" s="66">
        <v>88.019851684570313</v>
      </c>
      <c r="J66" s="66">
        <v>90.103240966796875</v>
      </c>
    </row>
    <row r="67" spans="2:10">
      <c r="B67" s="67" t="s">
        <v>164</v>
      </c>
      <c r="C67" s="68">
        <v>93.800000000000011</v>
      </c>
      <c r="D67" s="69">
        <v>91</v>
      </c>
      <c r="E67" s="69">
        <v>91.100000000000009</v>
      </c>
      <c r="F67" s="69">
        <v>92.7</v>
      </c>
      <c r="G67" s="70">
        <v>94.9</v>
      </c>
      <c r="H67" s="70">
        <v>94.915252685546875</v>
      </c>
      <c r="I67" s="70">
        <v>92.228736877441406</v>
      </c>
      <c r="J67" s="70">
        <v>94.946807861328125</v>
      </c>
    </row>
    <row r="68" spans="2:10">
      <c r="B68" s="63" t="s">
        <v>165</v>
      </c>
      <c r="C68" s="64">
        <v>87.9</v>
      </c>
      <c r="D68" s="65">
        <v>92.600000000000009</v>
      </c>
      <c r="E68" s="65">
        <v>95.2</v>
      </c>
      <c r="F68" s="65">
        <v>68.2</v>
      </c>
      <c r="G68" s="66">
        <v>92.9</v>
      </c>
      <c r="H68" s="66">
        <v>87.5</v>
      </c>
      <c r="I68" s="66">
        <v>81.25</v>
      </c>
      <c r="J68" s="66">
        <v>90</v>
      </c>
    </row>
    <row r="69" spans="2:10">
      <c r="B69" s="59" t="s">
        <v>166</v>
      </c>
      <c r="C69" s="60">
        <v>87.800000000000011</v>
      </c>
      <c r="D69" s="61">
        <v>87.7</v>
      </c>
      <c r="E69" s="61">
        <v>87.7</v>
      </c>
      <c r="F69" s="61">
        <v>87.300000000000011</v>
      </c>
      <c r="G69" s="62">
        <v>89.7</v>
      </c>
      <c r="H69" s="62">
        <v>90.322578430175781</v>
      </c>
      <c r="I69" s="62">
        <v>89.121070861816406</v>
      </c>
      <c r="J69" s="62">
        <v>91.080841064453125</v>
      </c>
    </row>
    <row r="70" spans="2:10">
      <c r="B70" s="63" t="s">
        <v>167</v>
      </c>
      <c r="C70" s="64">
        <v>83.2</v>
      </c>
      <c r="D70" s="65">
        <v>80.400000000000006</v>
      </c>
      <c r="E70" s="65">
        <v>81.800000000000011</v>
      </c>
      <c r="F70" s="65">
        <v>83.5</v>
      </c>
      <c r="G70" s="66">
        <v>85.600000000000009</v>
      </c>
      <c r="H70" s="66">
        <v>88.692581176757813</v>
      </c>
      <c r="I70" s="66">
        <v>86.826347351074219</v>
      </c>
      <c r="J70" s="66">
        <v>89.751243591308594</v>
      </c>
    </row>
    <row r="71" spans="2:10">
      <c r="B71" s="71" t="s">
        <v>168</v>
      </c>
      <c r="C71" s="72">
        <v>93.100000000000009</v>
      </c>
      <c r="D71" s="73">
        <v>93.9</v>
      </c>
      <c r="E71" s="73">
        <v>93.5</v>
      </c>
      <c r="F71" s="73">
        <v>93.600000000000009</v>
      </c>
      <c r="G71" s="74">
        <v>94.9</v>
      </c>
      <c r="H71" s="74">
        <v>94.925537109375</v>
      </c>
      <c r="I71" s="74">
        <v>93.635116577148438</v>
      </c>
      <c r="J71" s="74">
        <v>89.406158447265625</v>
      </c>
    </row>
    <row r="72" spans="2:10">
      <c r="B72" s="63" t="s">
        <v>169</v>
      </c>
      <c r="C72" s="64">
        <v>86.600000000000009</v>
      </c>
      <c r="D72" s="65">
        <v>84.4</v>
      </c>
      <c r="E72" s="65">
        <v>85.300000000000011</v>
      </c>
      <c r="F72" s="65">
        <v>85</v>
      </c>
      <c r="G72" s="66">
        <v>86.300000000000011</v>
      </c>
      <c r="H72" s="66">
        <v>86.991409301757813</v>
      </c>
      <c r="I72" s="66">
        <v>88.4073486328125</v>
      </c>
      <c r="J72" s="66">
        <v>89.406158447265625</v>
      </c>
    </row>
    <row r="73" spans="2:10">
      <c r="B73" s="96" t="s">
        <v>170</v>
      </c>
      <c r="C73" s="97">
        <v>92</v>
      </c>
      <c r="D73" s="98">
        <v>92.5</v>
      </c>
      <c r="E73" s="98">
        <v>92.300000000000011</v>
      </c>
      <c r="F73" s="98">
        <v>91.7</v>
      </c>
      <c r="G73" s="99">
        <v>94</v>
      </c>
      <c r="H73" s="99">
        <v>94.101356506347656</v>
      </c>
      <c r="I73" s="99">
        <v>92.182846069335938</v>
      </c>
      <c r="J73" s="99">
        <v>95</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59.400000000000006</v>
      </c>
      <c r="D77" s="105">
        <v>56.7</v>
      </c>
      <c r="E77" s="105">
        <v>56.1</v>
      </c>
      <c r="F77" s="223" t="s">
        <v>161</v>
      </c>
      <c r="G77" s="106">
        <v>51.5</v>
      </c>
      <c r="H77" s="106">
        <v>37.994049072265632</v>
      </c>
      <c r="I77" s="106">
        <v>35.794979095458977</v>
      </c>
      <c r="J77" s="106">
        <v>34.304008483886719</v>
      </c>
    </row>
    <row r="78" spans="2:10">
      <c r="B78" s="59" t="s">
        <v>162</v>
      </c>
      <c r="C78" s="60">
        <v>62.2</v>
      </c>
      <c r="D78" s="61">
        <v>58</v>
      </c>
      <c r="E78" s="61">
        <v>59.2</v>
      </c>
      <c r="F78" s="223" t="s">
        <v>161</v>
      </c>
      <c r="G78" s="62">
        <v>54</v>
      </c>
      <c r="H78" s="62">
        <v>39.891620635986328</v>
      </c>
      <c r="I78" s="62">
        <v>38.80596923828125</v>
      </c>
      <c r="J78" s="62">
        <v>34.913436889648438</v>
      </c>
    </row>
    <row r="79" spans="2:10">
      <c r="B79" s="63" t="s">
        <v>163</v>
      </c>
      <c r="C79" s="64">
        <v>56.300000000000004</v>
      </c>
      <c r="D79" s="65">
        <v>55.5</v>
      </c>
      <c r="E79" s="65">
        <v>52.7</v>
      </c>
      <c r="F79" s="223" t="s">
        <v>161</v>
      </c>
      <c r="G79" s="66">
        <v>48.7</v>
      </c>
      <c r="H79" s="66">
        <v>36.020805358886719</v>
      </c>
      <c r="I79" s="66">
        <v>32.8125</v>
      </c>
      <c r="J79" s="66">
        <v>33.81622314453125</v>
      </c>
    </row>
    <row r="80" spans="2:10">
      <c r="B80" s="67" t="s">
        <v>164</v>
      </c>
      <c r="C80" s="68">
        <v>62.800000000000004</v>
      </c>
      <c r="D80" s="69">
        <v>59.7</v>
      </c>
      <c r="E80" s="69">
        <v>66.400000000000006</v>
      </c>
      <c r="F80" s="223" t="s">
        <v>161</v>
      </c>
      <c r="G80" s="70">
        <v>62.400000000000006</v>
      </c>
      <c r="H80" s="70">
        <v>54.347827911376953</v>
      </c>
      <c r="I80" s="70">
        <v>50.295860290527337</v>
      </c>
      <c r="J80" s="70">
        <v>57.478004455566413</v>
      </c>
    </row>
    <row r="81" spans="2:244">
      <c r="B81" s="63" t="s">
        <v>165</v>
      </c>
      <c r="C81" s="64">
        <v>48.300000000000004</v>
      </c>
      <c r="D81" s="65">
        <v>80</v>
      </c>
      <c r="E81" s="65">
        <v>45.5</v>
      </c>
      <c r="F81" s="223" t="s">
        <v>161</v>
      </c>
      <c r="G81" s="66">
        <v>41.2</v>
      </c>
      <c r="H81" s="66">
        <v>35.714286804199219</v>
      </c>
      <c r="I81" s="66">
        <v>37.5</v>
      </c>
      <c r="J81" s="66">
        <v>25</v>
      </c>
    </row>
    <row r="82" spans="2:244">
      <c r="B82" s="59" t="s">
        <v>166</v>
      </c>
      <c r="C82" s="60">
        <v>39</v>
      </c>
      <c r="D82" s="61">
        <v>36.800000000000004</v>
      </c>
      <c r="E82" s="61">
        <v>36.200000000000003</v>
      </c>
      <c r="F82" s="223" t="s">
        <v>161</v>
      </c>
      <c r="G82" s="62">
        <v>29.1</v>
      </c>
      <c r="H82" s="62">
        <v>16.40937614440918</v>
      </c>
      <c r="I82" s="62">
        <v>17.42671012878418</v>
      </c>
      <c r="J82" s="62">
        <v>15.9138650894165</v>
      </c>
    </row>
    <row r="83" spans="2:244">
      <c r="B83" s="63" t="s">
        <v>167</v>
      </c>
      <c r="C83" s="64">
        <v>45.300000000000004</v>
      </c>
      <c r="D83" s="65">
        <v>40.700000000000003</v>
      </c>
      <c r="E83" s="65">
        <v>44.5</v>
      </c>
      <c r="F83" s="223" t="s">
        <v>161</v>
      </c>
      <c r="G83" s="66">
        <v>38.6</v>
      </c>
      <c r="H83" s="66">
        <v>22.654155731201168</v>
      </c>
      <c r="I83" s="66">
        <v>22.31404876708984</v>
      </c>
      <c r="J83" s="66">
        <v>21.612541198730469</v>
      </c>
    </row>
    <row r="84" spans="2:244">
      <c r="B84" s="71" t="s">
        <v>168</v>
      </c>
      <c r="C84" s="72">
        <v>82.800000000000011</v>
      </c>
      <c r="D84" s="73">
        <v>80.7</v>
      </c>
      <c r="E84" s="73">
        <v>78.400000000000006</v>
      </c>
      <c r="F84" s="223" t="s">
        <v>161</v>
      </c>
      <c r="G84" s="74">
        <v>74</v>
      </c>
      <c r="H84" s="74">
        <v>64.122596740722656</v>
      </c>
      <c r="I84" s="74">
        <v>61.468486785888672</v>
      </c>
      <c r="J84" s="74">
        <v>59.93243408203125</v>
      </c>
    </row>
    <row r="85" spans="2:244">
      <c r="B85" s="63" t="s">
        <v>169</v>
      </c>
      <c r="C85" s="64">
        <v>38.300000000000004</v>
      </c>
      <c r="D85" s="65">
        <v>36.1</v>
      </c>
      <c r="E85" s="65">
        <v>35.6</v>
      </c>
      <c r="F85" s="223" t="s">
        <v>161</v>
      </c>
      <c r="G85" s="66">
        <v>28.8</v>
      </c>
      <c r="H85" s="66">
        <v>15.37405586242676</v>
      </c>
      <c r="I85" s="66">
        <v>19.61888313293457</v>
      </c>
      <c r="J85" s="66">
        <v>18.083671569824219</v>
      </c>
    </row>
    <row r="86" spans="2:244">
      <c r="B86" s="59" t="s">
        <v>170</v>
      </c>
      <c r="C86" s="60">
        <v>73.5</v>
      </c>
      <c r="D86" s="61">
        <v>70.400001525878906</v>
      </c>
      <c r="E86" s="61">
        <v>71.400000000000006</v>
      </c>
      <c r="F86" s="223" t="s">
        <v>161</v>
      </c>
      <c r="G86" s="62">
        <v>60.6</v>
      </c>
      <c r="H86" s="62">
        <v>48.107109069824219</v>
      </c>
      <c r="I86" s="62">
        <v>50.991500854492188</v>
      </c>
      <c r="J86" s="62">
        <v>48.109966278076172</v>
      </c>
    </row>
    <row r="87" spans="2:244" s="13" customFormat="1" ht="10.5">
      <c r="B87" s="75"/>
      <c r="C87" s="23"/>
      <c r="D87" s="23"/>
      <c r="E87" s="23"/>
      <c r="F87" s="23"/>
      <c r="G87" s="23"/>
      <c r="H87" s="23"/>
      <c r="I87" s="23"/>
      <c r="J87" s="23"/>
    </row>
    <row r="88" spans="2:244">
      <c r="B88" s="52" t="s">
        <v>182</v>
      </c>
      <c r="C88" s="80" t="s">
        <v>161</v>
      </c>
      <c r="D88" s="55">
        <v>67.7</v>
      </c>
      <c r="E88" s="55">
        <v>64.2</v>
      </c>
      <c r="F88" s="55">
        <v>64.5</v>
      </c>
      <c r="G88" s="106">
        <v>61.2</v>
      </c>
      <c r="H88" s="106">
        <v>61.244720458984382</v>
      </c>
      <c r="I88" s="106">
        <v>69.891410827636719</v>
      </c>
      <c r="J88" s="106">
        <v>60.369853973388672</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85.2</v>
      </c>
      <c r="D92" s="105">
        <v>82.800000000000011</v>
      </c>
      <c r="E92" s="105">
        <v>82.600000000000009</v>
      </c>
      <c r="F92" s="105">
        <v>81</v>
      </c>
      <c r="G92" s="106">
        <v>75</v>
      </c>
      <c r="H92" s="106">
        <v>78.964019775390625</v>
      </c>
      <c r="I92" s="106">
        <v>78.964019775390625</v>
      </c>
    </row>
    <row r="93" spans="2:244">
      <c r="B93" s="18"/>
      <c r="C93" s="79"/>
      <c r="D93" s="79"/>
      <c r="E93" s="79"/>
      <c r="F93" s="79"/>
      <c r="G93" s="79"/>
      <c r="H93" s="79"/>
      <c r="I93" s="79"/>
      <c r="J93" s="79"/>
      <c r="IJ93" s="15">
        <v>38.525932312011719</v>
      </c>
    </row>
    <row r="94" spans="2:244">
      <c r="B94" s="52" t="s">
        <v>185</v>
      </c>
      <c r="C94" s="108"/>
      <c r="D94" s="108"/>
      <c r="E94" s="108"/>
      <c r="F94" s="108"/>
      <c r="G94" s="108"/>
      <c r="H94" s="108"/>
      <c r="I94" s="108"/>
      <c r="J94" s="108"/>
    </row>
    <row r="95" spans="2:244">
      <c r="B95" s="59" t="s">
        <v>186</v>
      </c>
      <c r="C95" s="109">
        <v>43.400001525878906</v>
      </c>
      <c r="D95" s="110">
        <v>38.799999237060547</v>
      </c>
      <c r="E95" s="110">
        <v>38.200000762939453</v>
      </c>
      <c r="F95" s="110">
        <v>37.700000762939453</v>
      </c>
      <c r="G95" s="111">
        <v>37.200000762939453</v>
      </c>
      <c r="H95" s="62">
        <v>39.378036499023438</v>
      </c>
      <c r="I95" s="62">
        <v>39.550479888916023</v>
      </c>
      <c r="J95" s="62">
        <v>39.550479888916023</v>
      </c>
    </row>
    <row r="96" spans="2:244">
      <c r="B96" s="112" t="s">
        <v>187</v>
      </c>
      <c r="C96" s="113"/>
      <c r="D96" s="114"/>
      <c r="E96" s="114"/>
      <c r="F96" s="114"/>
      <c r="G96" s="115"/>
      <c r="H96" s="115"/>
      <c r="I96" s="114"/>
      <c r="J96" s="114"/>
    </row>
    <row r="97" spans="1:18">
      <c r="B97" s="116" t="s">
        <v>188</v>
      </c>
      <c r="C97" s="117">
        <v>2605</v>
      </c>
      <c r="D97" s="118">
        <v>1691</v>
      </c>
      <c r="E97" s="118">
        <v>1419</v>
      </c>
      <c r="F97" s="118">
        <v>739</v>
      </c>
      <c r="G97" s="224" t="s">
        <v>161</v>
      </c>
      <c r="H97" s="118">
        <v>1183</v>
      </c>
      <c r="I97" s="118">
        <v>1565</v>
      </c>
      <c r="J97" s="118">
        <v>1565</v>
      </c>
    </row>
    <row r="98" spans="1:18">
      <c r="B98" s="119" t="s">
        <v>189</v>
      </c>
      <c r="C98" s="120">
        <v>4691</v>
      </c>
      <c r="D98" s="121">
        <v>4403</v>
      </c>
      <c r="E98" s="121">
        <v>4203</v>
      </c>
      <c r="F98" s="121">
        <v>3172</v>
      </c>
      <c r="G98" s="224" t="s">
        <v>161</v>
      </c>
      <c r="H98" s="121">
        <v>3793</v>
      </c>
      <c r="I98" s="121">
        <v>7833</v>
      </c>
      <c r="J98" s="121">
        <v>7833</v>
      </c>
    </row>
    <row r="99" spans="1:18">
      <c r="B99" s="122" t="s">
        <v>191</v>
      </c>
      <c r="C99" s="123">
        <v>9139</v>
      </c>
      <c r="D99" s="124">
        <v>9500</v>
      </c>
      <c r="E99" s="124">
        <v>9999</v>
      </c>
      <c r="F99" s="124">
        <v>9833</v>
      </c>
      <c r="G99" s="225" t="s">
        <v>161</v>
      </c>
      <c r="H99" s="124">
        <v>9219</v>
      </c>
      <c r="I99" s="124">
        <v>9576</v>
      </c>
      <c r="J99" s="124">
        <v>9576</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14224</v>
      </c>
      <c r="D104" s="118">
        <v>14435</v>
      </c>
      <c r="E104" s="118">
        <v>14613</v>
      </c>
      <c r="F104" s="118">
        <v>15105</v>
      </c>
      <c r="G104" s="127">
        <v>15535</v>
      </c>
      <c r="H104" s="127">
        <v>15535</v>
      </c>
      <c r="I104" s="127">
        <v>17463</v>
      </c>
      <c r="J104" s="127">
        <v>17529</v>
      </c>
    </row>
    <row r="105" spans="1:18">
      <c r="B105" s="119" t="s">
        <v>195</v>
      </c>
      <c r="C105" s="120">
        <v>281293</v>
      </c>
      <c r="D105" s="121">
        <v>282167</v>
      </c>
      <c r="E105" s="121">
        <v>286810</v>
      </c>
      <c r="F105" s="121">
        <v>255255</v>
      </c>
      <c r="G105" s="128">
        <v>275460</v>
      </c>
      <c r="H105" s="128">
        <v>275460</v>
      </c>
      <c r="I105" s="128">
        <v>287115</v>
      </c>
      <c r="J105" s="128">
        <v>287796</v>
      </c>
      <c r="P105" s="129"/>
      <c r="Q105" s="129"/>
      <c r="R105" s="130"/>
    </row>
    <row r="106" spans="1:18">
      <c r="B106" s="116" t="s">
        <v>196</v>
      </c>
      <c r="C106" s="131">
        <v>887</v>
      </c>
      <c r="D106" s="132">
        <v>905</v>
      </c>
      <c r="E106" s="132">
        <v>948</v>
      </c>
      <c r="F106" s="132">
        <v>986</v>
      </c>
      <c r="G106" s="133">
        <v>1038</v>
      </c>
      <c r="H106" s="133">
        <v>1039</v>
      </c>
      <c r="I106" s="133">
        <v>1086</v>
      </c>
      <c r="J106" s="133">
        <v>1131</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248684</v>
      </c>
      <c r="D109" s="118">
        <v>250523</v>
      </c>
      <c r="E109" s="118">
        <v>253489</v>
      </c>
      <c r="F109" s="118">
        <v>225536</v>
      </c>
      <c r="G109" s="127">
        <v>241632</v>
      </c>
      <c r="H109" s="127">
        <v>241632</v>
      </c>
      <c r="I109" s="127">
        <v>247574</v>
      </c>
      <c r="J109" s="127">
        <v>246934</v>
      </c>
    </row>
    <row r="110" spans="1:18">
      <c r="B110" s="135" t="s">
        <v>199</v>
      </c>
      <c r="C110" s="136">
        <v>5.0999999046325684</v>
      </c>
      <c r="D110" s="137">
        <v>4.6999998092651367</v>
      </c>
      <c r="E110" s="137">
        <v>4.4000000953674316</v>
      </c>
      <c r="F110" s="137">
        <v>10.800000190734863</v>
      </c>
      <c r="G110" s="138">
        <v>5.6999998092651367</v>
      </c>
      <c r="H110" s="192">
        <v>4.0985465049743652</v>
      </c>
      <c r="I110" s="138">
        <v>4.1999998092651367</v>
      </c>
      <c r="J110" s="138">
        <v>4.9000000953674316</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287</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47848</v>
      </c>
      <c r="D4" s="232"/>
      <c r="H4" s="228"/>
      <c r="I4" s="229"/>
    </row>
    <row r="5" spans="1:16" ht="12.75" customHeight="1">
      <c r="B5" s="19" t="s">
        <v>141</v>
      </c>
      <c r="C5" s="20" t="s">
        <v>219</v>
      </c>
      <c r="D5" s="17"/>
      <c r="E5" s="17"/>
      <c r="F5" s="17"/>
      <c r="H5" s="228"/>
      <c r="I5" s="229"/>
    </row>
    <row r="6" spans="1:16" ht="12.75" customHeight="1">
      <c r="B6" s="18" t="s">
        <v>143</v>
      </c>
      <c r="C6" s="21" t="s">
        <v>273</v>
      </c>
      <c r="H6" s="230"/>
      <c r="I6" s="231"/>
    </row>
    <row r="7" spans="1:16" ht="12.75" customHeight="1">
      <c r="B7" s="19" t="s">
        <v>144</v>
      </c>
      <c r="C7" s="20" t="s">
        <v>274</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7543</v>
      </c>
      <c r="D12" s="31">
        <v>7584</v>
      </c>
      <c r="E12" s="31">
        <v>7288</v>
      </c>
      <c r="F12" s="31">
        <v>7252</v>
      </c>
      <c r="G12" s="32">
        <v>7103</v>
      </c>
      <c r="H12" s="32">
        <v>7156</v>
      </c>
      <c r="I12" s="32">
        <v>7173</v>
      </c>
      <c r="J12" s="32">
        <v>7148</v>
      </c>
    </row>
    <row r="13" spans="1:16">
      <c r="B13" s="33" t="s">
        <v>154</v>
      </c>
      <c r="C13" s="34">
        <v>84.5</v>
      </c>
      <c r="D13" s="35">
        <v>82</v>
      </c>
      <c r="E13" s="35">
        <v>81.800003051757813</v>
      </c>
      <c r="F13" s="35">
        <v>78.699996948242188</v>
      </c>
      <c r="G13" s="36">
        <v>74.900001525878906</v>
      </c>
      <c r="H13" s="36">
        <v>74.552825927734375</v>
      </c>
      <c r="I13" s="36">
        <v>74.278549194335938</v>
      </c>
      <c r="J13" s="36">
        <v>74.566307067871094</v>
      </c>
    </row>
    <row r="14" spans="1:16">
      <c r="B14" s="38" t="s">
        <v>155</v>
      </c>
      <c r="C14" s="39">
        <v>3.2999999523162842</v>
      </c>
      <c r="D14" s="40">
        <v>5.5</v>
      </c>
      <c r="E14" s="40">
        <v>6.4000000953674316</v>
      </c>
      <c r="F14" s="40">
        <v>10.199999809265137</v>
      </c>
      <c r="G14" s="41">
        <v>13.100000381469727</v>
      </c>
      <c r="H14" s="41">
        <v>13.12185478210449</v>
      </c>
      <c r="I14" s="41">
        <v>13.60657978057861</v>
      </c>
      <c r="J14" s="41">
        <v>14.731393814086911</v>
      </c>
    </row>
    <row r="15" spans="1:16">
      <c r="B15" s="33" t="s">
        <v>156</v>
      </c>
      <c r="C15" s="34">
        <v>5.9000000953674316</v>
      </c>
      <c r="D15" s="35">
        <v>6.4000000953674316</v>
      </c>
      <c r="E15" s="35">
        <v>5.6999998092651367</v>
      </c>
      <c r="F15" s="35">
        <v>6.0999999046325684</v>
      </c>
      <c r="G15" s="36">
        <v>7.0999999046325684</v>
      </c>
      <c r="H15" s="36">
        <v>5.4779205322265634</v>
      </c>
      <c r="I15" s="36">
        <v>3.833821296691895</v>
      </c>
      <c r="J15" s="36">
        <v>3.2316732406616211</v>
      </c>
    </row>
    <row r="16" spans="1:16">
      <c r="B16" s="42" t="s">
        <v>157</v>
      </c>
      <c r="C16" s="43">
        <v>6.4000000953674316</v>
      </c>
      <c r="D16" s="44">
        <v>6</v>
      </c>
      <c r="E16" s="44">
        <v>6.1999998092651367</v>
      </c>
      <c r="F16" s="44">
        <v>5</v>
      </c>
      <c r="G16" s="45">
        <v>5</v>
      </c>
      <c r="H16" s="45">
        <v>6.8474011421203613</v>
      </c>
      <c r="I16" s="45">
        <v>8.2810535430908203</v>
      </c>
      <c r="J16" s="45">
        <v>7.4706211090087891</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75.800003051757813</v>
      </c>
      <c r="D20" s="54">
        <v>74.199996948242188</v>
      </c>
      <c r="E20" s="55">
        <v>75.900001525878906</v>
      </c>
      <c r="F20" s="55">
        <v>61</v>
      </c>
      <c r="G20" s="56">
        <v>61</v>
      </c>
      <c r="H20" s="56">
        <v>59.024387359619141</v>
      </c>
      <c r="I20" s="56">
        <v>52.849739074707031</v>
      </c>
      <c r="J20" s="56">
        <v>60.511363983154297</v>
      </c>
    </row>
    <row r="21" spans="2:10" s="13" customFormat="1" ht="10.5">
      <c r="C21" s="57"/>
      <c r="D21" s="57"/>
      <c r="E21" s="57"/>
      <c r="F21" s="57"/>
      <c r="G21" s="57"/>
      <c r="H21" s="57"/>
      <c r="I21" s="57"/>
      <c r="J21" s="57"/>
    </row>
    <row r="22" spans="2:10" ht="12.75" customHeight="1">
      <c r="B22" s="52" t="s">
        <v>160</v>
      </c>
      <c r="C22" s="58">
        <v>33.5</v>
      </c>
      <c r="D22" s="55">
        <v>34.1</v>
      </c>
      <c r="E22" s="55">
        <v>27.1</v>
      </c>
      <c r="F22" s="223" t="s">
        <v>161</v>
      </c>
      <c r="G22" s="56">
        <v>11.100000000000001</v>
      </c>
      <c r="H22" s="56">
        <v>13.409183502197269</v>
      </c>
      <c r="I22" s="56">
        <v>16.54072189331055</v>
      </c>
      <c r="J22" s="56">
        <v>20.864252090454102</v>
      </c>
    </row>
    <row r="23" spans="2:10" ht="12.75" customHeight="1">
      <c r="B23" s="59" t="s">
        <v>162</v>
      </c>
      <c r="C23" s="60">
        <v>33.300000000000004</v>
      </c>
      <c r="D23" s="61">
        <v>35.9</v>
      </c>
      <c r="E23" s="61">
        <v>28.700000000000003</v>
      </c>
      <c r="F23" s="223" t="s">
        <v>161</v>
      </c>
      <c r="G23" s="62">
        <v>10.9</v>
      </c>
      <c r="H23" s="62">
        <v>13.61301326751709</v>
      </c>
      <c r="I23" s="62">
        <v>17.78169059753418</v>
      </c>
      <c r="J23" s="62">
        <v>21.866666793823239</v>
      </c>
    </row>
    <row r="24" spans="2:10" ht="12.75" customHeight="1">
      <c r="B24" s="63" t="s">
        <v>163</v>
      </c>
      <c r="C24" s="64">
        <v>33.800000000000004</v>
      </c>
      <c r="D24" s="65">
        <v>32.5</v>
      </c>
      <c r="E24" s="65">
        <v>25.6</v>
      </c>
      <c r="F24" s="223" t="s">
        <v>161</v>
      </c>
      <c r="G24" s="66">
        <v>11.3</v>
      </c>
      <c r="H24" s="66">
        <v>13.30239772796631</v>
      </c>
      <c r="I24" s="66">
        <v>15.489566802978519</v>
      </c>
      <c r="J24" s="66">
        <v>20.068611145019531</v>
      </c>
    </row>
    <row r="25" spans="2:10" ht="12.75" customHeight="1">
      <c r="B25" s="67" t="s">
        <v>164</v>
      </c>
      <c r="C25" s="68">
        <v>88.5</v>
      </c>
      <c r="D25" s="69">
        <v>85.2</v>
      </c>
      <c r="E25" s="69">
        <v>72</v>
      </c>
      <c r="F25" s="223" t="s">
        <v>161</v>
      </c>
      <c r="G25" s="70">
        <v>37.9</v>
      </c>
      <c r="H25" s="70">
        <v>50</v>
      </c>
      <c r="I25" s="70">
        <v>60.000003814697273</v>
      </c>
      <c r="J25" s="70">
        <v>66.666671752929688</v>
      </c>
    </row>
    <row r="26" spans="2:10" ht="12.75" customHeight="1">
      <c r="B26" s="63" t="s">
        <v>165</v>
      </c>
      <c r="C26" s="64">
        <v>32.5</v>
      </c>
      <c r="D26" s="65">
        <v>32.5</v>
      </c>
      <c r="E26" s="65">
        <v>26</v>
      </c>
      <c r="F26" s="223" t="s">
        <v>161</v>
      </c>
      <c r="G26" s="66">
        <v>4.7</v>
      </c>
      <c r="H26" s="66">
        <v>3.731343269348145</v>
      </c>
      <c r="I26" s="66"/>
      <c r="J26" s="66">
        <v>5.3571429252624512</v>
      </c>
    </row>
    <row r="27" spans="2:10" ht="12.75" customHeight="1">
      <c r="B27" s="59" t="s">
        <v>166</v>
      </c>
      <c r="C27" s="60">
        <v>23.1</v>
      </c>
      <c r="D27" s="61">
        <v>23.6</v>
      </c>
      <c r="E27" s="61">
        <v>16.3</v>
      </c>
      <c r="F27" s="223" t="s">
        <v>161</v>
      </c>
      <c r="G27" s="62">
        <v>5.4</v>
      </c>
      <c r="H27" s="62">
        <v>6.9037656784057617</v>
      </c>
      <c r="I27" s="62">
        <v>7.6810531616210938</v>
      </c>
      <c r="J27" s="62">
        <v>11.63328170776367</v>
      </c>
    </row>
    <row r="28" spans="2:10" ht="12.75" customHeight="1">
      <c r="B28" s="63" t="s">
        <v>167</v>
      </c>
      <c r="C28" s="64">
        <v>33.1</v>
      </c>
      <c r="D28" s="65">
        <v>34.200000000000003</v>
      </c>
      <c r="E28" s="65">
        <v>23.3</v>
      </c>
      <c r="F28" s="223" t="s">
        <v>161</v>
      </c>
      <c r="G28" s="66">
        <v>8.7000000000000011</v>
      </c>
      <c r="H28" s="66">
        <v>10.97560977935791</v>
      </c>
      <c r="I28" s="66">
        <v>18.75</v>
      </c>
      <c r="J28" s="66">
        <v>21.92513275146484</v>
      </c>
    </row>
    <row r="29" spans="2:10" ht="12.75" customHeight="1">
      <c r="B29" s="71" t="s">
        <v>168</v>
      </c>
      <c r="C29" s="72">
        <v>50.900000000000006</v>
      </c>
      <c r="D29" s="73">
        <v>52.5</v>
      </c>
      <c r="E29" s="73">
        <v>48.7</v>
      </c>
      <c r="F29" s="223" t="s">
        <v>161</v>
      </c>
      <c r="G29" s="74">
        <v>22.200000000000003</v>
      </c>
      <c r="H29" s="74">
        <v>25.99388313293457</v>
      </c>
      <c r="I29" s="74">
        <v>32.131660461425781</v>
      </c>
      <c r="J29" s="74">
        <v>39.261745452880859</v>
      </c>
    </row>
    <row r="30" spans="2:10" ht="12.75" customHeight="1">
      <c r="B30" s="63" t="s">
        <v>169</v>
      </c>
      <c r="C30" s="64">
        <v>26.6</v>
      </c>
      <c r="D30" s="65">
        <v>27.900000000000002</v>
      </c>
      <c r="E30" s="65">
        <v>21.900000000000002</v>
      </c>
      <c r="F30" s="223" t="s">
        <v>161</v>
      </c>
      <c r="G30" s="66">
        <v>7.4</v>
      </c>
      <c r="H30" s="66">
        <v>8.8235292434692383</v>
      </c>
      <c r="I30" s="66">
        <v>10.877626419067379</v>
      </c>
      <c r="J30" s="66">
        <v>15.855180740356451</v>
      </c>
    </row>
    <row r="31" spans="2:10" ht="12.75" customHeight="1">
      <c r="B31" s="59" t="s">
        <v>170</v>
      </c>
      <c r="C31" s="60">
        <v>52.5</v>
      </c>
      <c r="D31" s="61">
        <v>47.299999237060547</v>
      </c>
      <c r="E31" s="61">
        <v>38.900000000000006</v>
      </c>
      <c r="F31" s="223" t="s">
        <v>161</v>
      </c>
      <c r="G31" s="62">
        <v>19</v>
      </c>
      <c r="H31" s="62">
        <v>21.739130020141602</v>
      </c>
      <c r="I31" s="62">
        <v>28.795810699462891</v>
      </c>
      <c r="J31" s="62">
        <v>32.510887145996087</v>
      </c>
    </row>
    <row r="32" spans="2:10" s="13" customFormat="1" ht="10.5">
      <c r="B32" s="75"/>
      <c r="C32" s="76"/>
      <c r="D32" s="76"/>
      <c r="E32" s="76"/>
      <c r="F32" s="77"/>
      <c r="G32" s="76"/>
      <c r="H32" s="76"/>
      <c r="I32" s="76"/>
      <c r="J32" s="76"/>
    </row>
    <row r="33" spans="2:10">
      <c r="B33" s="52" t="s">
        <v>171</v>
      </c>
      <c r="C33" s="58">
        <v>28.200000000000003</v>
      </c>
      <c r="D33" s="55">
        <v>31.700000000000003</v>
      </c>
      <c r="E33" s="55">
        <v>30.6</v>
      </c>
      <c r="F33" s="223" t="s">
        <v>161</v>
      </c>
      <c r="G33" s="56">
        <v>15.100000000000001</v>
      </c>
      <c r="H33" s="56">
        <v>14.1520938873291</v>
      </c>
      <c r="I33" s="56">
        <v>15.24569511413574</v>
      </c>
      <c r="J33" s="56">
        <v>16.412046432495121</v>
      </c>
    </row>
    <row r="34" spans="2:10">
      <c r="B34" s="59" t="s">
        <v>162</v>
      </c>
      <c r="C34" s="60">
        <v>28.900000000000002</v>
      </c>
      <c r="D34" s="61">
        <v>33.300000000000004</v>
      </c>
      <c r="E34" s="61">
        <v>32.700000000000003</v>
      </c>
      <c r="F34" s="223" t="s">
        <v>161</v>
      </c>
      <c r="G34" s="62">
        <v>15.200000000000001</v>
      </c>
      <c r="H34" s="62">
        <v>15.766923904418951</v>
      </c>
      <c r="I34" s="62">
        <v>16.843032836914059</v>
      </c>
      <c r="J34" s="62">
        <v>17.60000038146973</v>
      </c>
    </row>
    <row r="35" spans="2:10">
      <c r="B35" s="63" t="s">
        <v>163</v>
      </c>
      <c r="C35" s="64">
        <v>27.5</v>
      </c>
      <c r="D35" s="65">
        <v>30.400000000000002</v>
      </c>
      <c r="E35" s="65">
        <v>28.8</v>
      </c>
      <c r="F35" s="223" t="s">
        <v>161</v>
      </c>
      <c r="G35" s="66">
        <v>15.100000000000001</v>
      </c>
      <c r="H35" s="66">
        <v>12.77089786529541</v>
      </c>
      <c r="I35" s="66">
        <v>13.79310321807861</v>
      </c>
      <c r="J35" s="66">
        <v>15.265865325927731</v>
      </c>
    </row>
    <row r="36" spans="2:10">
      <c r="B36" s="67" t="s">
        <v>164</v>
      </c>
      <c r="C36" s="68">
        <v>57.7</v>
      </c>
      <c r="D36" s="69">
        <v>66.7</v>
      </c>
      <c r="E36" s="69">
        <v>56</v>
      </c>
      <c r="F36" s="223" t="s">
        <v>161</v>
      </c>
      <c r="G36" s="70">
        <v>31</v>
      </c>
      <c r="H36" s="70">
        <v>26.923076629638668</v>
      </c>
      <c r="I36" s="70">
        <v>40</v>
      </c>
      <c r="J36" s="70">
        <v>36.666667938232422</v>
      </c>
    </row>
    <row r="37" spans="2:10">
      <c r="B37" s="63" t="s">
        <v>165</v>
      </c>
      <c r="C37" s="64">
        <v>28.700000000000003</v>
      </c>
      <c r="D37" s="65">
        <v>33.800000000000004</v>
      </c>
      <c r="E37" s="65">
        <v>32.9</v>
      </c>
      <c r="F37" s="223" t="s">
        <v>161</v>
      </c>
      <c r="G37" s="66">
        <v>7.5</v>
      </c>
      <c r="H37" s="66">
        <v>1.7605633802816899E-2</v>
      </c>
      <c r="I37" s="66"/>
      <c r="J37" s="66">
        <v>1.38070693950063E-2</v>
      </c>
    </row>
    <row r="38" spans="2:10">
      <c r="B38" s="59" t="s">
        <v>166</v>
      </c>
      <c r="C38" s="60">
        <v>20</v>
      </c>
      <c r="D38" s="61">
        <v>23</v>
      </c>
      <c r="E38" s="61">
        <v>22.200000000000003</v>
      </c>
      <c r="F38" s="223" t="s">
        <v>161</v>
      </c>
      <c r="G38" s="62">
        <v>8.9</v>
      </c>
      <c r="H38" s="62">
        <v>9.3510122299194336</v>
      </c>
      <c r="I38" s="62">
        <v>8.6383600234985352</v>
      </c>
      <c r="J38" s="62">
        <v>11.710323333740231</v>
      </c>
    </row>
    <row r="39" spans="2:10">
      <c r="B39" s="63" t="s">
        <v>167</v>
      </c>
      <c r="C39" s="64">
        <v>22.700000000000003</v>
      </c>
      <c r="D39" s="65">
        <v>29.1</v>
      </c>
      <c r="E39" s="65">
        <v>26.3</v>
      </c>
      <c r="F39" s="223" t="s">
        <v>161</v>
      </c>
      <c r="G39" s="66">
        <v>9.3000000000000007</v>
      </c>
      <c r="H39" s="66">
        <v>11.656441688537599</v>
      </c>
      <c r="I39" s="66">
        <v>13.06818103790283</v>
      </c>
      <c r="J39" s="66">
        <v>13.368983268737789</v>
      </c>
    </row>
    <row r="40" spans="2:10">
      <c r="B40" s="71" t="s">
        <v>168</v>
      </c>
      <c r="C40" s="72">
        <v>43</v>
      </c>
      <c r="D40" s="73">
        <v>47.5</v>
      </c>
      <c r="E40" s="73">
        <v>47.400000000000006</v>
      </c>
      <c r="F40" s="223" t="s">
        <v>161</v>
      </c>
      <c r="G40" s="74">
        <v>28.200000000000003</v>
      </c>
      <c r="H40" s="74">
        <v>24.7706413269043</v>
      </c>
      <c r="I40" s="74">
        <v>27.27272796630859</v>
      </c>
      <c r="J40" s="74">
        <v>26.845636367797852</v>
      </c>
    </row>
    <row r="41" spans="2:10">
      <c r="B41" s="63" t="s">
        <v>169</v>
      </c>
      <c r="C41" s="64">
        <v>22.5</v>
      </c>
      <c r="D41" s="65">
        <v>25</v>
      </c>
      <c r="E41" s="65">
        <v>25.1</v>
      </c>
      <c r="F41" s="223" t="s">
        <v>161</v>
      </c>
      <c r="G41" s="66">
        <v>10.700000000000001</v>
      </c>
      <c r="H41" s="66">
        <v>10.9974422454834</v>
      </c>
      <c r="I41" s="66">
        <v>10.815822601318359</v>
      </c>
      <c r="J41" s="66">
        <v>12.484395027160639</v>
      </c>
    </row>
    <row r="42" spans="2:10">
      <c r="B42" s="59" t="s">
        <v>170</v>
      </c>
      <c r="C42" s="60">
        <v>43.900001525878906</v>
      </c>
      <c r="D42" s="61">
        <v>46</v>
      </c>
      <c r="E42" s="61">
        <v>43.2</v>
      </c>
      <c r="F42" s="223" t="s">
        <v>161</v>
      </c>
      <c r="G42" s="62">
        <v>24.700000000000003</v>
      </c>
      <c r="H42" s="62">
        <v>19.77653694152832</v>
      </c>
      <c r="I42" s="62">
        <v>24.639581680297852</v>
      </c>
      <c r="J42" s="62">
        <v>25.544267654418949</v>
      </c>
    </row>
    <row r="43" spans="2:10">
      <c r="B43" s="59"/>
      <c r="C43" s="78"/>
      <c r="D43" s="78"/>
      <c r="E43" s="78"/>
      <c r="F43" s="79"/>
      <c r="G43" s="78"/>
      <c r="H43" s="78"/>
      <c r="I43" s="78"/>
      <c r="J43" s="78"/>
    </row>
    <row r="44" spans="2:10">
      <c r="B44" s="52" t="s">
        <v>172</v>
      </c>
      <c r="C44" s="80" t="s">
        <v>161</v>
      </c>
      <c r="D44" s="55">
        <v>6.1000000000000005</v>
      </c>
      <c r="E44" s="55">
        <v>7.3000000000000007</v>
      </c>
      <c r="F44" s="55">
        <v>4.5</v>
      </c>
      <c r="G44" s="81" t="s">
        <v>161</v>
      </c>
      <c r="H44" s="55">
        <v>4.9411764144897461</v>
      </c>
      <c r="I44" s="55">
        <v>13.97970581054688</v>
      </c>
    </row>
    <row r="45" spans="2:10">
      <c r="B45" s="18"/>
      <c r="C45" s="82"/>
      <c r="D45" s="82"/>
      <c r="E45" s="82"/>
      <c r="F45" s="82"/>
      <c r="G45" s="83"/>
      <c r="H45" s="83"/>
      <c r="I45" s="83"/>
    </row>
    <row r="46" spans="2:10">
      <c r="B46" s="52" t="s">
        <v>173</v>
      </c>
      <c r="C46" s="80" t="s">
        <v>161</v>
      </c>
      <c r="D46" s="55">
        <v>14.700000000000001</v>
      </c>
      <c r="E46" s="55">
        <v>17.3</v>
      </c>
      <c r="F46" s="55">
        <v>20.700000000000003</v>
      </c>
      <c r="G46" s="81" t="s">
        <v>161</v>
      </c>
      <c r="H46" s="55">
        <v>30.82010459899902</v>
      </c>
      <c r="I46" s="55">
        <v>43.990386962890632</v>
      </c>
    </row>
    <row r="47" spans="2:10" s="13" customFormat="1" ht="10.5">
      <c r="B47" s="22"/>
      <c r="C47" s="84"/>
      <c r="D47" s="84"/>
      <c r="E47" s="84"/>
      <c r="F47" s="84"/>
      <c r="G47" s="85"/>
      <c r="H47" s="85"/>
      <c r="I47" s="85"/>
      <c r="J47" s="85"/>
    </row>
    <row r="48" spans="2:10">
      <c r="B48" s="52" t="s">
        <v>174</v>
      </c>
      <c r="C48" s="223" t="s">
        <v>161</v>
      </c>
      <c r="D48" s="55">
        <v>22.700000000000003</v>
      </c>
      <c r="E48" s="55">
        <v>26.5</v>
      </c>
      <c r="F48" s="223" t="s">
        <v>161</v>
      </c>
      <c r="G48" s="55">
        <v>42.035652160644531</v>
      </c>
      <c r="H48" s="55">
        <v>49.656505584716797</v>
      </c>
      <c r="I48" s="55">
        <v>40.668182373046882</v>
      </c>
    </row>
    <row r="49" spans="2:10">
      <c r="B49" s="59" t="s">
        <v>162</v>
      </c>
      <c r="C49" s="223" t="s">
        <v>161</v>
      </c>
      <c r="D49" s="61">
        <v>20.900000000000002</v>
      </c>
      <c r="E49" s="61">
        <v>24.3</v>
      </c>
      <c r="F49" s="223" t="s">
        <v>161</v>
      </c>
      <c r="G49" s="61">
        <v>38.1640625</v>
      </c>
      <c r="H49" s="61">
        <v>48.659564971923828</v>
      </c>
      <c r="I49" s="61">
        <v>40.303905487060547</v>
      </c>
    </row>
    <row r="50" spans="2:10">
      <c r="B50" s="63" t="s">
        <v>163</v>
      </c>
      <c r="C50" s="223" t="s">
        <v>161</v>
      </c>
      <c r="D50" s="65">
        <v>21.900000000000002</v>
      </c>
      <c r="E50" s="65">
        <v>25.5</v>
      </c>
      <c r="F50" s="223" t="s">
        <v>161</v>
      </c>
      <c r="G50" s="65">
        <v>44.026069641113281</v>
      </c>
      <c r="H50" s="65">
        <v>50.575489044189453</v>
      </c>
      <c r="I50" s="65">
        <v>41.009143829345703</v>
      </c>
    </row>
    <row r="51" spans="2:10">
      <c r="B51" s="67" t="s">
        <v>164</v>
      </c>
      <c r="C51" s="223" t="s">
        <v>161</v>
      </c>
      <c r="D51" s="69">
        <v>5.4</v>
      </c>
      <c r="E51" s="69"/>
      <c r="F51" s="223" t="s">
        <v>161</v>
      </c>
      <c r="G51" s="69">
        <v>5</v>
      </c>
      <c r="H51" s="69"/>
      <c r="I51" s="69"/>
    </row>
    <row r="52" spans="2:10">
      <c r="B52" s="63" t="s">
        <v>165</v>
      </c>
      <c r="C52" s="223" t="s">
        <v>161</v>
      </c>
      <c r="D52" s="65">
        <v>16.7</v>
      </c>
      <c r="E52" s="65">
        <v>19.600000000000001</v>
      </c>
      <c r="F52" s="223" t="s">
        <v>161</v>
      </c>
      <c r="G52" s="65">
        <v>39.189189910888672</v>
      </c>
      <c r="H52" s="65">
        <v>59.863941192626953</v>
      </c>
      <c r="I52" s="65">
        <v>50</v>
      </c>
    </row>
    <row r="53" spans="2:10">
      <c r="B53" s="59" t="s">
        <v>166</v>
      </c>
      <c r="C53" s="223" t="s">
        <v>161</v>
      </c>
      <c r="D53" s="61">
        <v>23.400000000000002</v>
      </c>
      <c r="E53" s="61">
        <v>27.1</v>
      </c>
      <c r="F53" s="223" t="s">
        <v>161</v>
      </c>
      <c r="G53" s="61">
        <v>50.049552917480469</v>
      </c>
      <c r="H53" s="61">
        <v>54.464286804199219</v>
      </c>
      <c r="I53" s="61">
        <v>44.505329132080078</v>
      </c>
    </row>
    <row r="54" spans="2:10">
      <c r="B54" s="63" t="s">
        <v>167</v>
      </c>
      <c r="C54" s="223" t="s">
        <v>161</v>
      </c>
      <c r="D54" s="65">
        <v>19.200000000000003</v>
      </c>
      <c r="E54" s="65">
        <v>29</v>
      </c>
      <c r="F54" s="223" t="s">
        <v>161</v>
      </c>
      <c r="G54" s="65">
        <v>40.614334106445313</v>
      </c>
      <c r="H54" s="65">
        <v>45.189506530761719</v>
      </c>
      <c r="I54" s="65">
        <v>38.743453979492188</v>
      </c>
    </row>
    <row r="55" spans="2:10">
      <c r="B55" s="59" t="s">
        <v>168</v>
      </c>
      <c r="C55" s="223" t="s">
        <v>161</v>
      </c>
      <c r="D55" s="61">
        <v>18.400000000000002</v>
      </c>
      <c r="E55" s="61">
        <v>20.100000000000001</v>
      </c>
      <c r="F55" s="223" t="s">
        <v>161</v>
      </c>
      <c r="G55" s="61">
        <v>25.605966567993161</v>
      </c>
      <c r="H55" s="61">
        <v>40.50091552734375</v>
      </c>
      <c r="I55" s="61">
        <v>32.405063629150391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81</v>
      </c>
      <c r="D64" s="94">
        <v>75.400000000000006</v>
      </c>
      <c r="E64" s="94">
        <v>83.100000000000009</v>
      </c>
      <c r="F64" s="94">
        <v>85.7</v>
      </c>
      <c r="G64" s="95">
        <v>81.2</v>
      </c>
      <c r="H64" s="106">
        <v>82.660331726074219</v>
      </c>
      <c r="I64" s="106">
        <v>81.118881225585938</v>
      </c>
      <c r="J64" s="106">
        <v>82.015815734863281</v>
      </c>
    </row>
    <row r="65" spans="2:10">
      <c r="B65" s="59" t="s">
        <v>162</v>
      </c>
      <c r="C65" s="60">
        <v>87.9</v>
      </c>
      <c r="D65" s="61">
        <v>83.7</v>
      </c>
      <c r="E65" s="61">
        <v>86.4</v>
      </c>
      <c r="F65" s="61">
        <v>88.4</v>
      </c>
      <c r="G65" s="62">
        <v>84.600000000000009</v>
      </c>
      <c r="H65" s="62">
        <v>87.244895935058594</v>
      </c>
      <c r="I65" s="62">
        <v>84.677421569824219</v>
      </c>
      <c r="J65" s="62">
        <v>85.537185668945313</v>
      </c>
    </row>
    <row r="66" spans="2:10">
      <c r="B66" s="63" t="s">
        <v>163</v>
      </c>
      <c r="C66" s="64">
        <v>74.3</v>
      </c>
      <c r="D66" s="65">
        <v>68</v>
      </c>
      <c r="E66" s="65">
        <v>79.800000000000011</v>
      </c>
      <c r="F66" s="65">
        <v>82.7</v>
      </c>
      <c r="G66" s="66">
        <v>78.100000000000009</v>
      </c>
      <c r="H66" s="66">
        <v>78.666671752929688</v>
      </c>
      <c r="I66" s="66">
        <v>77.661796569824219</v>
      </c>
      <c r="J66" s="66">
        <v>78.787879943847656</v>
      </c>
    </row>
    <row r="67" spans="2:10">
      <c r="B67" s="67" t="s">
        <v>164</v>
      </c>
      <c r="C67" s="68"/>
      <c r="D67" s="69"/>
      <c r="E67" s="69"/>
      <c r="F67" s="69"/>
      <c r="G67" s="70"/>
      <c r="H67" s="70"/>
      <c r="I67" s="70"/>
      <c r="J67" s="202">
        <v>0</v>
      </c>
    </row>
    <row r="68" spans="2:10">
      <c r="B68" s="63" t="s">
        <v>165</v>
      </c>
      <c r="C68" s="64"/>
      <c r="D68" s="65"/>
      <c r="E68" s="65"/>
      <c r="F68" s="65"/>
      <c r="G68" s="66">
        <v>70</v>
      </c>
      <c r="H68" s="66"/>
      <c r="I68" s="66">
        <v>93.333335876464844</v>
      </c>
      <c r="J68" s="199">
        <v>0</v>
      </c>
    </row>
    <row r="69" spans="2:10">
      <c r="B69" s="59" t="s">
        <v>166</v>
      </c>
      <c r="C69" s="60">
        <v>80.300000000000011</v>
      </c>
      <c r="D69" s="61">
        <v>73.3</v>
      </c>
      <c r="E69" s="61">
        <v>81.600000000000009</v>
      </c>
      <c r="F69" s="61">
        <v>84.9</v>
      </c>
      <c r="G69" s="62">
        <v>81.5</v>
      </c>
      <c r="H69" s="62">
        <v>83.613441467285156</v>
      </c>
      <c r="I69" s="62">
        <v>76.694915771484375</v>
      </c>
      <c r="J69" s="62">
        <v>81.228668212890625</v>
      </c>
    </row>
    <row r="70" spans="2:10">
      <c r="B70" s="63" t="s">
        <v>167</v>
      </c>
      <c r="C70" s="64">
        <v>84.600000000000009</v>
      </c>
      <c r="D70" s="65">
        <v>81.800000000000011</v>
      </c>
      <c r="E70" s="65">
        <v>66.7</v>
      </c>
      <c r="F70" s="65">
        <v>73.3</v>
      </c>
      <c r="G70" s="66">
        <v>55.6</v>
      </c>
      <c r="H70" s="66">
        <v>70.588233947753906</v>
      </c>
      <c r="I70" s="66">
        <v>62.222225189208977</v>
      </c>
      <c r="J70" s="66">
        <v>76.666664123535156</v>
      </c>
    </row>
    <row r="71" spans="2:10">
      <c r="B71" s="71" t="s">
        <v>168</v>
      </c>
      <c r="C71" s="72">
        <v>83.4</v>
      </c>
      <c r="D71" s="73">
        <v>78.7</v>
      </c>
      <c r="E71" s="73">
        <v>87.5</v>
      </c>
      <c r="F71" s="73">
        <v>89.100000000000009</v>
      </c>
      <c r="G71" s="74">
        <v>91.2</v>
      </c>
      <c r="H71" s="74">
        <v>85.61151123046875</v>
      </c>
      <c r="I71" s="74">
        <v>93.589744567871094</v>
      </c>
      <c r="J71" s="74">
        <v>77.302627563476563</v>
      </c>
    </row>
    <row r="72" spans="2:10">
      <c r="B72" s="63" t="s">
        <v>169</v>
      </c>
      <c r="C72" s="64">
        <v>82</v>
      </c>
      <c r="D72" s="65">
        <v>72.8</v>
      </c>
      <c r="E72" s="65">
        <v>81.400000000000006</v>
      </c>
      <c r="F72" s="65">
        <v>84.7</v>
      </c>
      <c r="G72" s="66">
        <v>79.2</v>
      </c>
      <c r="H72" s="66">
        <v>79.047622680664063</v>
      </c>
      <c r="I72" s="66">
        <v>77.634407043457031</v>
      </c>
      <c r="J72" s="66">
        <v>77.302627563476563</v>
      </c>
    </row>
    <row r="73" spans="2:10">
      <c r="B73" s="96" t="s">
        <v>170</v>
      </c>
      <c r="C73" s="97">
        <v>79.699996948242188</v>
      </c>
      <c r="D73" s="98">
        <v>78.099998474121094</v>
      </c>
      <c r="E73" s="98">
        <v>84.800000000000011</v>
      </c>
      <c r="F73" s="98">
        <v>86.600000000000009</v>
      </c>
      <c r="G73" s="99">
        <v>83.600000000000009</v>
      </c>
      <c r="H73" s="99">
        <v>86.255928039550781</v>
      </c>
      <c r="I73" s="99">
        <v>84.432716369628906</v>
      </c>
      <c r="J73" s="99">
        <v>89.108909606933594</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39.200000000000003</v>
      </c>
      <c r="D77" s="105">
        <v>43.2</v>
      </c>
      <c r="E77" s="105">
        <v>32.800000000000004</v>
      </c>
      <c r="F77" s="223" t="s">
        <v>161</v>
      </c>
      <c r="G77" s="106">
        <v>39.400000000000006</v>
      </c>
      <c r="H77" s="106">
        <v>16.470588684082031</v>
      </c>
      <c r="I77" s="106">
        <v>21.351350784301761</v>
      </c>
      <c r="J77" s="106">
        <v>22.87104606628418</v>
      </c>
    </row>
    <row r="78" spans="2:10">
      <c r="B78" s="59" t="s">
        <v>162</v>
      </c>
      <c r="C78" s="60">
        <v>38.1</v>
      </c>
      <c r="D78" s="61">
        <v>48.300000000000004</v>
      </c>
      <c r="E78" s="61">
        <v>37.4</v>
      </c>
      <c r="F78" s="223" t="s">
        <v>161</v>
      </c>
      <c r="G78" s="62">
        <v>41.800000000000004</v>
      </c>
      <c r="H78" s="62">
        <v>18.965517044067379</v>
      </c>
      <c r="I78" s="62">
        <v>22.916667938232418</v>
      </c>
      <c r="J78" s="62">
        <v>21.962617874145511</v>
      </c>
    </row>
    <row r="79" spans="2:10">
      <c r="B79" s="63" t="s">
        <v>163</v>
      </c>
      <c r="C79" s="64">
        <v>40.5</v>
      </c>
      <c r="D79" s="65">
        <v>36.9</v>
      </c>
      <c r="E79" s="65">
        <v>27.1</v>
      </c>
      <c r="F79" s="223" t="s">
        <v>161</v>
      </c>
      <c r="G79" s="66">
        <v>37</v>
      </c>
      <c r="H79" s="66">
        <v>14.45783138275146</v>
      </c>
      <c r="I79" s="66">
        <v>20.22471809387207</v>
      </c>
      <c r="J79" s="66">
        <v>23.857868194580082</v>
      </c>
    </row>
    <row r="80" spans="2:10">
      <c r="B80" s="67" t="s">
        <v>164</v>
      </c>
      <c r="C80" s="68"/>
      <c r="D80" s="69"/>
      <c r="E80" s="69"/>
      <c r="F80" s="223" t="s">
        <v>161</v>
      </c>
      <c r="G80" s="70"/>
      <c r="H80" s="70"/>
      <c r="I80" s="70"/>
      <c r="J80" s="202">
        <v>0</v>
      </c>
    </row>
    <row r="81" spans="2:244">
      <c r="B81" s="63" t="s">
        <v>165</v>
      </c>
      <c r="C81" s="64"/>
      <c r="D81" s="65"/>
      <c r="E81" s="65"/>
      <c r="F81" s="223" t="s">
        <v>161</v>
      </c>
      <c r="G81" s="66"/>
      <c r="H81" s="66">
        <v>6.25</v>
      </c>
      <c r="I81" s="66"/>
      <c r="J81" s="66">
        <v>20</v>
      </c>
    </row>
    <row r="82" spans="2:244">
      <c r="B82" s="59" t="s">
        <v>166</v>
      </c>
      <c r="C82" s="60">
        <v>26.700000000000003</v>
      </c>
      <c r="D82" s="61">
        <v>29.700000000000003</v>
      </c>
      <c r="E82" s="61">
        <v>18.100000000000001</v>
      </c>
      <c r="F82" s="223" t="s">
        <v>161</v>
      </c>
      <c r="G82" s="62">
        <v>28.1</v>
      </c>
      <c r="H82" s="62">
        <v>10.989010810852051</v>
      </c>
      <c r="I82" s="62">
        <v>13.06532669067383</v>
      </c>
      <c r="J82" s="62">
        <v>10.18518543243408</v>
      </c>
    </row>
    <row r="83" spans="2:244">
      <c r="B83" s="63" t="s">
        <v>167</v>
      </c>
      <c r="C83" s="64"/>
      <c r="D83" s="65">
        <v>50</v>
      </c>
      <c r="E83" s="65"/>
      <c r="F83" s="223" t="s">
        <v>161</v>
      </c>
      <c r="G83" s="66"/>
      <c r="H83" s="66"/>
      <c r="I83" s="66">
        <v>17.391304016113281</v>
      </c>
      <c r="J83" s="66">
        <v>7.142857551574707</v>
      </c>
    </row>
    <row r="84" spans="2:244">
      <c r="B84" s="71" t="s">
        <v>168</v>
      </c>
      <c r="C84" s="72">
        <v>58</v>
      </c>
      <c r="D84" s="73">
        <v>62.5</v>
      </c>
      <c r="E84" s="73">
        <v>52.5</v>
      </c>
      <c r="F84" s="223" t="s">
        <v>161</v>
      </c>
      <c r="G84" s="74">
        <v>49.5</v>
      </c>
      <c r="H84" s="74">
        <v>26.086956024169918</v>
      </c>
      <c r="I84" s="74">
        <v>35.398231506347663</v>
      </c>
      <c r="J84" s="74">
        <v>45.3125</v>
      </c>
    </row>
    <row r="85" spans="2:244">
      <c r="B85" s="63" t="s">
        <v>169</v>
      </c>
      <c r="C85" s="64">
        <v>27</v>
      </c>
      <c r="D85" s="65">
        <v>32.9</v>
      </c>
      <c r="E85" s="65">
        <v>22</v>
      </c>
      <c r="F85" s="223" t="s">
        <v>161</v>
      </c>
      <c r="G85" s="66">
        <v>35.700000000000003</v>
      </c>
      <c r="H85" s="66">
        <v>5.625</v>
      </c>
      <c r="I85" s="66">
        <v>12.121212005615231</v>
      </c>
      <c r="J85" s="66">
        <v>11.89427280426025</v>
      </c>
    </row>
    <row r="86" spans="2:244">
      <c r="B86" s="59" t="s">
        <v>170</v>
      </c>
      <c r="C86" s="60">
        <v>54.799999237060547</v>
      </c>
      <c r="D86" s="61">
        <v>52.700000762939453</v>
      </c>
      <c r="E86" s="61">
        <v>43.5</v>
      </c>
      <c r="F86" s="223" t="s">
        <v>161</v>
      </c>
      <c r="G86" s="62">
        <v>42.7</v>
      </c>
      <c r="H86" s="62">
        <v>26.111110687255859</v>
      </c>
      <c r="I86" s="62">
        <v>31.976743698120121</v>
      </c>
      <c r="J86" s="62">
        <v>36.956520080566413</v>
      </c>
    </row>
    <row r="87" spans="2:244" s="13" customFormat="1" ht="10.5">
      <c r="B87" s="75"/>
      <c r="C87" s="23"/>
      <c r="D87" s="23"/>
      <c r="E87" s="23"/>
      <c r="F87" s="23"/>
      <c r="G87" s="23"/>
      <c r="H87" s="23"/>
      <c r="I87" s="23"/>
      <c r="J87" s="23"/>
    </row>
    <row r="88" spans="2:244">
      <c r="B88" s="52" t="s">
        <v>182</v>
      </c>
      <c r="C88" s="80" t="s">
        <v>161</v>
      </c>
      <c r="D88" s="55">
        <v>60.1</v>
      </c>
      <c r="E88" s="55">
        <v>58.5</v>
      </c>
      <c r="F88" s="55">
        <v>51.2</v>
      </c>
      <c r="G88" s="106">
        <v>56.2</v>
      </c>
      <c r="H88" s="106">
        <v>56.231884002685547</v>
      </c>
      <c r="I88" s="106">
        <v>58.904109954833977</v>
      </c>
      <c r="J88" s="106">
        <v>54.707378387451172</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71.7</v>
      </c>
      <c r="D92" s="105">
        <v>71.2</v>
      </c>
      <c r="E92" s="105">
        <v>70</v>
      </c>
      <c r="F92" s="105">
        <v>62.900000000000006</v>
      </c>
      <c r="G92" s="106">
        <v>57.7</v>
      </c>
      <c r="H92" s="106">
        <v>54.933334350585938</v>
      </c>
      <c r="I92" s="106">
        <v>54.933334350585938</v>
      </c>
    </row>
    <row r="93" spans="2:244">
      <c r="B93" s="18"/>
      <c r="C93" s="79"/>
      <c r="D93" s="79"/>
      <c r="E93" s="79"/>
      <c r="F93" s="79"/>
      <c r="G93" s="79"/>
      <c r="H93" s="79"/>
      <c r="I93" s="79"/>
      <c r="J93" s="79"/>
      <c r="IJ93" s="15">
        <v>31.381732940673832</v>
      </c>
    </row>
    <row r="94" spans="2:244">
      <c r="B94" s="52" t="s">
        <v>185</v>
      </c>
      <c r="C94" s="108"/>
      <c r="D94" s="108"/>
      <c r="E94" s="108"/>
      <c r="F94" s="108"/>
      <c r="G94" s="108"/>
      <c r="H94" s="108"/>
      <c r="I94" s="108"/>
      <c r="J94" s="108"/>
    </row>
    <row r="95" spans="2:244">
      <c r="B95" s="59" t="s">
        <v>186</v>
      </c>
      <c r="C95" s="109">
        <v>35.599998474121094</v>
      </c>
      <c r="D95" s="110">
        <v>33.799999237060547</v>
      </c>
      <c r="E95" s="110">
        <v>30.600000381469727</v>
      </c>
      <c r="F95" s="110">
        <v>30.799999237060547</v>
      </c>
      <c r="G95" s="111">
        <v>43.200000762939453</v>
      </c>
      <c r="H95" s="62">
        <v>38.328529357910163</v>
      </c>
      <c r="I95" s="62">
        <v>43.235294342041023</v>
      </c>
      <c r="J95" s="62">
        <v>43.235294342041023</v>
      </c>
    </row>
    <row r="96" spans="2:244">
      <c r="B96" s="112" t="s">
        <v>187</v>
      </c>
      <c r="C96" s="113"/>
      <c r="D96" s="114"/>
      <c r="E96" s="114"/>
      <c r="F96" s="114"/>
      <c r="G96" s="115"/>
      <c r="H96" s="115"/>
      <c r="I96" s="114"/>
      <c r="J96" s="114"/>
    </row>
    <row r="97" spans="1:18">
      <c r="B97" s="116" t="s">
        <v>188</v>
      </c>
      <c r="C97" s="117">
        <v>89</v>
      </c>
      <c r="D97" s="118">
        <v>96</v>
      </c>
      <c r="E97" s="118">
        <v>81</v>
      </c>
      <c r="F97" s="118">
        <v>68</v>
      </c>
      <c r="G97" s="224" t="s">
        <v>161</v>
      </c>
      <c r="H97" s="118">
        <v>58</v>
      </c>
      <c r="I97" s="118">
        <v>60</v>
      </c>
      <c r="J97" s="118">
        <v>60</v>
      </c>
    </row>
    <row r="98" spans="1:18">
      <c r="B98" s="119" t="s">
        <v>189</v>
      </c>
      <c r="C98" s="120">
        <v>1106</v>
      </c>
      <c r="D98" s="121">
        <v>1150</v>
      </c>
      <c r="E98" s="121">
        <v>966</v>
      </c>
      <c r="F98" s="121">
        <v>689</v>
      </c>
      <c r="G98" s="224" t="s">
        <v>161</v>
      </c>
      <c r="H98" s="121">
        <v>835</v>
      </c>
      <c r="I98" s="121">
        <v>1817</v>
      </c>
      <c r="J98" s="121">
        <v>1817</v>
      </c>
    </row>
    <row r="99" spans="1:18">
      <c r="B99" s="122" t="s">
        <v>191</v>
      </c>
      <c r="C99" s="123">
        <v>1161</v>
      </c>
      <c r="D99" s="124">
        <v>1116</v>
      </c>
      <c r="E99" s="124">
        <v>1209</v>
      </c>
      <c r="F99" s="124">
        <v>1089</v>
      </c>
      <c r="G99" s="225" t="s">
        <v>161</v>
      </c>
      <c r="H99" s="124">
        <v>1038</v>
      </c>
      <c r="I99" s="124">
        <v>1087</v>
      </c>
      <c r="J99" s="124">
        <v>1087</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996</v>
      </c>
      <c r="D104" s="118">
        <v>996</v>
      </c>
      <c r="E104" s="118">
        <v>985</v>
      </c>
      <c r="F104" s="118">
        <v>1003</v>
      </c>
      <c r="G104" s="127">
        <v>1003</v>
      </c>
      <c r="H104" s="127">
        <v>1003</v>
      </c>
      <c r="I104" s="127">
        <v>1097</v>
      </c>
      <c r="J104" s="127">
        <v>1101</v>
      </c>
    </row>
    <row r="105" spans="1:18">
      <c r="B105" s="119" t="s">
        <v>195</v>
      </c>
      <c r="C105" s="120">
        <v>15781</v>
      </c>
      <c r="D105" s="121">
        <v>15664</v>
      </c>
      <c r="E105" s="121">
        <v>15902</v>
      </c>
      <c r="F105" s="121">
        <v>14321</v>
      </c>
      <c r="G105" s="128">
        <v>14639</v>
      </c>
      <c r="H105" s="128">
        <v>14639</v>
      </c>
      <c r="I105" s="128">
        <v>15209</v>
      </c>
      <c r="J105" s="128">
        <v>15224</v>
      </c>
      <c r="P105" s="129"/>
      <c r="Q105" s="129"/>
      <c r="R105" s="130"/>
    </row>
    <row r="106" spans="1:18">
      <c r="B106" s="116" t="s">
        <v>196</v>
      </c>
      <c r="C106" s="131">
        <v>635</v>
      </c>
      <c r="D106" s="132">
        <v>661</v>
      </c>
      <c r="E106" s="132">
        <v>681</v>
      </c>
      <c r="F106" s="132">
        <v>701</v>
      </c>
      <c r="G106" s="133">
        <v>732</v>
      </c>
      <c r="H106" s="133">
        <v>733</v>
      </c>
      <c r="I106" s="133">
        <v>833</v>
      </c>
      <c r="J106" s="133">
        <v>864</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19134</v>
      </c>
      <c r="D109" s="118">
        <v>19028</v>
      </c>
      <c r="E109" s="118">
        <v>19606</v>
      </c>
      <c r="F109" s="118">
        <v>17501</v>
      </c>
      <c r="G109" s="127">
        <v>18693</v>
      </c>
      <c r="H109" s="127">
        <v>18693</v>
      </c>
      <c r="I109" s="127">
        <v>18265</v>
      </c>
      <c r="J109" s="127">
        <v>18247</v>
      </c>
    </row>
    <row r="110" spans="1:18">
      <c r="B110" s="135" t="s">
        <v>199</v>
      </c>
      <c r="C110" s="136">
        <v>7.5</v>
      </c>
      <c r="D110" s="137">
        <v>6.5</v>
      </c>
      <c r="E110" s="137">
        <v>5.6999998092651367</v>
      </c>
      <c r="F110" s="137">
        <v>10.399999618530273</v>
      </c>
      <c r="G110" s="138">
        <v>7.0999999046325684</v>
      </c>
      <c r="H110" s="192">
        <v>5.5486221313476563</v>
      </c>
      <c r="I110" s="138">
        <v>5.5</v>
      </c>
      <c r="J110" s="138">
        <v>5.6999998092651367</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288</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138832</v>
      </c>
      <c r="D4" s="232"/>
      <c r="H4" s="228"/>
      <c r="I4" s="229"/>
    </row>
    <row r="5" spans="1:16" ht="12.75" customHeight="1">
      <c r="B5" s="19" t="s">
        <v>141</v>
      </c>
      <c r="C5" s="20" t="s">
        <v>249</v>
      </c>
      <c r="D5" s="17"/>
      <c r="E5" s="17"/>
      <c r="F5" s="17"/>
      <c r="H5" s="228"/>
      <c r="I5" s="229"/>
    </row>
    <row r="6" spans="1:16" ht="12.75" customHeight="1">
      <c r="B6" s="18" t="s">
        <v>143</v>
      </c>
      <c r="C6" s="21" t="s">
        <v>250</v>
      </c>
      <c r="H6" s="230"/>
      <c r="I6" s="231"/>
    </row>
    <row r="7" spans="1:16" ht="12.75" customHeight="1">
      <c r="B7" s="19" t="s">
        <v>144</v>
      </c>
      <c r="C7" s="20" t="s">
        <v>264</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23839</v>
      </c>
      <c r="D12" s="31">
        <v>23574</v>
      </c>
      <c r="E12" s="31">
        <v>23918</v>
      </c>
      <c r="F12" s="31">
        <v>24139</v>
      </c>
      <c r="G12" s="32">
        <v>24178</v>
      </c>
      <c r="H12" s="32">
        <v>24059</v>
      </c>
      <c r="I12" s="32">
        <v>24220</v>
      </c>
      <c r="J12" s="32">
        <v>24343</v>
      </c>
    </row>
    <row r="13" spans="1:16">
      <c r="B13" s="33" t="s">
        <v>154</v>
      </c>
      <c r="C13" s="34">
        <v>86.5</v>
      </c>
      <c r="D13" s="35">
        <v>87</v>
      </c>
      <c r="E13" s="35">
        <v>85</v>
      </c>
      <c r="F13" s="35">
        <v>83.599998474121094</v>
      </c>
      <c r="G13" s="36">
        <v>80</v>
      </c>
      <c r="H13" s="36">
        <v>80.838768005371094</v>
      </c>
      <c r="I13" s="36">
        <v>80.631706237792969</v>
      </c>
      <c r="J13" s="36">
        <v>80.117485046386719</v>
      </c>
    </row>
    <row r="14" spans="1:16">
      <c r="B14" s="38" t="s">
        <v>155</v>
      </c>
      <c r="C14" s="39">
        <v>1</v>
      </c>
      <c r="D14" s="40">
        <v>1</v>
      </c>
      <c r="E14" s="40">
        <v>1.1000000238418579</v>
      </c>
      <c r="F14" s="40">
        <v>1.1000000238418579</v>
      </c>
      <c r="G14" s="41">
        <v>2</v>
      </c>
      <c r="H14" s="41">
        <v>1.9909389019012449</v>
      </c>
      <c r="I14" s="41">
        <v>1.8290668725967409</v>
      </c>
      <c r="J14" s="41">
        <v>1.9307398796081541</v>
      </c>
    </row>
    <row r="15" spans="1:16">
      <c r="B15" s="33" t="s">
        <v>156</v>
      </c>
      <c r="C15" s="34">
        <v>10.600000381469727</v>
      </c>
      <c r="D15" s="35">
        <v>11.300000190734863</v>
      </c>
      <c r="E15" s="35">
        <v>12.300000190734863</v>
      </c>
      <c r="F15" s="35">
        <v>13.5</v>
      </c>
      <c r="G15" s="36">
        <v>15.800000190734863</v>
      </c>
      <c r="H15" s="36">
        <v>14.796957015991209</v>
      </c>
      <c r="I15" s="36">
        <v>14.727499008178709</v>
      </c>
      <c r="J15" s="36">
        <v>14.698269844055179</v>
      </c>
    </row>
    <row r="16" spans="1:16">
      <c r="B16" s="42" t="s">
        <v>157</v>
      </c>
      <c r="C16" s="43">
        <v>1.8999999761581421</v>
      </c>
      <c r="D16" s="44">
        <v>0.69999998807907104</v>
      </c>
      <c r="E16" s="44">
        <v>1.7000000476837158</v>
      </c>
      <c r="F16" s="44">
        <v>1.7999999523162842</v>
      </c>
      <c r="G16" s="45">
        <v>2.2999999523162842</v>
      </c>
      <c r="H16" s="45">
        <v>2.373332262039185</v>
      </c>
      <c r="I16" s="45">
        <v>2.8117258548736568</v>
      </c>
      <c r="J16" s="45">
        <v>3.2535021305084229</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31.600000381469727</v>
      </c>
      <c r="D20" s="54">
        <v>32.099998474121094</v>
      </c>
      <c r="E20" s="55">
        <v>28.200000762939453</v>
      </c>
      <c r="F20" s="55">
        <v>37.599998474121094</v>
      </c>
      <c r="G20" s="56">
        <v>37.700000762939453</v>
      </c>
      <c r="H20" s="56">
        <v>37.671955108642578</v>
      </c>
      <c r="I20" s="56">
        <v>45.635910034179688</v>
      </c>
      <c r="J20" s="56">
        <v>45.173267364501953</v>
      </c>
    </row>
    <row r="21" spans="2:10" s="13" customFormat="1" ht="10.5">
      <c r="C21" s="57"/>
      <c r="D21" s="57"/>
      <c r="E21" s="57"/>
      <c r="F21" s="57"/>
      <c r="G21" s="57"/>
      <c r="H21" s="57"/>
      <c r="I21" s="57"/>
      <c r="J21" s="57"/>
    </row>
    <row r="22" spans="2:10" ht="12.75" customHeight="1">
      <c r="B22" s="52" t="s">
        <v>160</v>
      </c>
      <c r="C22" s="58">
        <v>39.6</v>
      </c>
      <c r="D22" s="55">
        <v>40.900000000000006</v>
      </c>
      <c r="E22" s="55">
        <v>33.5</v>
      </c>
      <c r="F22" s="223" t="s">
        <v>161</v>
      </c>
      <c r="G22" s="56">
        <v>15.100000000000001</v>
      </c>
      <c r="H22" s="56">
        <v>21.49912261962891</v>
      </c>
      <c r="I22" s="56">
        <v>22.800441741943359</v>
      </c>
      <c r="J22" s="56">
        <v>25.095956802368161</v>
      </c>
    </row>
    <row r="23" spans="2:10" ht="12.75" customHeight="1">
      <c r="B23" s="59" t="s">
        <v>162</v>
      </c>
      <c r="C23" s="60">
        <v>40.700000000000003</v>
      </c>
      <c r="D23" s="61">
        <v>42.5</v>
      </c>
      <c r="E23" s="61">
        <v>34.6</v>
      </c>
      <c r="F23" s="223" t="s">
        <v>161</v>
      </c>
      <c r="G23" s="62">
        <v>14.3</v>
      </c>
      <c r="H23" s="62">
        <v>20.795454025268551</v>
      </c>
      <c r="I23" s="62">
        <v>21.909982681274411</v>
      </c>
      <c r="J23" s="62">
        <v>24.100118637084961</v>
      </c>
    </row>
    <row r="24" spans="2:10" ht="12.75" customHeight="1">
      <c r="B24" s="63" t="s">
        <v>163</v>
      </c>
      <c r="C24" s="64">
        <v>38.5</v>
      </c>
      <c r="D24" s="65">
        <v>39.400000000000006</v>
      </c>
      <c r="E24" s="65">
        <v>32.300000000000004</v>
      </c>
      <c r="F24" s="223" t="s">
        <v>161</v>
      </c>
      <c r="G24" s="66">
        <v>15.8</v>
      </c>
      <c r="H24" s="66">
        <v>22.198640823364261</v>
      </c>
      <c r="I24" s="66">
        <v>23.694866180419918</v>
      </c>
      <c r="J24" s="66">
        <v>25.906068801879879</v>
      </c>
    </row>
    <row r="25" spans="2:10" ht="12.75" customHeight="1">
      <c r="B25" s="67" t="s">
        <v>164</v>
      </c>
      <c r="C25" s="68">
        <v>62.1</v>
      </c>
      <c r="D25" s="69">
        <v>56.900000000000006</v>
      </c>
      <c r="E25" s="69">
        <v>54.7</v>
      </c>
      <c r="F25" s="223" t="s">
        <v>161</v>
      </c>
      <c r="G25" s="70">
        <v>27.5</v>
      </c>
      <c r="H25" s="70">
        <v>40.677967071533203</v>
      </c>
      <c r="I25" s="70">
        <v>50</v>
      </c>
      <c r="J25" s="70">
        <v>55</v>
      </c>
    </row>
    <row r="26" spans="2:10" ht="12.75" customHeight="1">
      <c r="B26" s="63" t="s">
        <v>165</v>
      </c>
      <c r="C26" s="64">
        <v>45.800000000000004</v>
      </c>
      <c r="D26" s="65">
        <v>38.800000000000004</v>
      </c>
      <c r="E26" s="65">
        <v>37.1</v>
      </c>
      <c r="F26" s="223" t="s">
        <v>161</v>
      </c>
      <c r="G26" s="66">
        <v>17</v>
      </c>
      <c r="H26" s="66">
        <v>7</v>
      </c>
      <c r="I26" s="66"/>
      <c r="J26" s="66">
        <v>10.869565010070801</v>
      </c>
    </row>
    <row r="27" spans="2:10" ht="12.75" customHeight="1">
      <c r="B27" s="59" t="s">
        <v>166</v>
      </c>
      <c r="C27" s="60">
        <v>24.6</v>
      </c>
      <c r="D27" s="61">
        <v>25.700000000000003</v>
      </c>
      <c r="E27" s="61">
        <v>19.200000000000003</v>
      </c>
      <c r="F27" s="223" t="s">
        <v>161</v>
      </c>
      <c r="G27" s="62">
        <v>7.2</v>
      </c>
      <c r="H27" s="62">
        <v>10.594315528869631</v>
      </c>
      <c r="I27" s="62">
        <v>11.721452713012701</v>
      </c>
      <c r="J27" s="62">
        <v>13.69674777984619</v>
      </c>
    </row>
    <row r="28" spans="2:10" ht="12.75" customHeight="1">
      <c r="B28" s="63" t="s">
        <v>167</v>
      </c>
      <c r="C28" s="64">
        <v>35.700000000000003</v>
      </c>
      <c r="D28" s="65">
        <v>36</v>
      </c>
      <c r="E28" s="65">
        <v>30</v>
      </c>
      <c r="F28" s="223" t="s">
        <v>161</v>
      </c>
      <c r="G28" s="66">
        <v>10.9</v>
      </c>
      <c r="H28" s="66">
        <v>17.503217697143551</v>
      </c>
      <c r="I28" s="66">
        <v>18.20101356506348</v>
      </c>
      <c r="J28" s="66">
        <v>19.417474746704102</v>
      </c>
    </row>
    <row r="29" spans="2:10" ht="12.75" customHeight="1">
      <c r="B29" s="71" t="s">
        <v>168</v>
      </c>
      <c r="C29" s="72">
        <v>48.5</v>
      </c>
      <c r="D29" s="73">
        <v>51.1</v>
      </c>
      <c r="E29" s="73">
        <v>42.6</v>
      </c>
      <c r="F29" s="223" t="s">
        <v>161</v>
      </c>
      <c r="G29" s="74">
        <v>22.200000000000003</v>
      </c>
      <c r="H29" s="74">
        <v>30.2989501953125</v>
      </c>
      <c r="I29" s="74">
        <v>32.102592468261719</v>
      </c>
      <c r="J29" s="74">
        <v>35.594219207763672</v>
      </c>
    </row>
    <row r="30" spans="2:10" ht="12.75" customHeight="1">
      <c r="B30" s="63" t="s">
        <v>169</v>
      </c>
      <c r="C30" s="64">
        <v>29.700000000000003</v>
      </c>
      <c r="D30" s="65">
        <v>30.200000000000003</v>
      </c>
      <c r="E30" s="65">
        <v>23.8</v>
      </c>
      <c r="F30" s="223" t="s">
        <v>161</v>
      </c>
      <c r="G30" s="66">
        <v>8.1</v>
      </c>
      <c r="H30" s="66">
        <v>10.310965538024901</v>
      </c>
      <c r="I30" s="66">
        <v>14.194008827209471</v>
      </c>
      <c r="J30" s="66">
        <v>16.507131576538089</v>
      </c>
    </row>
    <row r="31" spans="2:10" ht="12.75" customHeight="1">
      <c r="B31" s="59" t="s">
        <v>170</v>
      </c>
      <c r="C31" s="60">
        <v>56.099998474121094</v>
      </c>
      <c r="D31" s="61">
        <v>53.799999237060547</v>
      </c>
      <c r="E31" s="61">
        <v>46.900000000000006</v>
      </c>
      <c r="F31" s="223" t="s">
        <v>161</v>
      </c>
      <c r="G31" s="62">
        <v>20.700000000000003</v>
      </c>
      <c r="H31" s="62">
        <v>29.10392951965332</v>
      </c>
      <c r="I31" s="62">
        <v>36.799537658691413</v>
      </c>
      <c r="J31" s="62">
        <v>36.694301605224609</v>
      </c>
    </row>
    <row r="32" spans="2:10" s="13" customFormat="1" ht="10.5">
      <c r="B32" s="75"/>
      <c r="C32" s="76"/>
      <c r="D32" s="76"/>
      <c r="E32" s="76"/>
      <c r="F32" s="77"/>
      <c r="G32" s="76"/>
      <c r="H32" s="76"/>
      <c r="I32" s="76"/>
      <c r="J32" s="76"/>
    </row>
    <row r="33" spans="2:10">
      <c r="B33" s="52" t="s">
        <v>171</v>
      </c>
      <c r="C33" s="58">
        <v>38.700000000000003</v>
      </c>
      <c r="D33" s="55">
        <v>39.5</v>
      </c>
      <c r="E33" s="55">
        <v>39.300000000000004</v>
      </c>
      <c r="F33" s="223" t="s">
        <v>161</v>
      </c>
      <c r="G33" s="56">
        <v>20</v>
      </c>
      <c r="H33" s="56">
        <v>21.098201751708981</v>
      </c>
      <c r="I33" s="56">
        <v>21.89909744262695</v>
      </c>
      <c r="J33" s="56">
        <v>21.700349807739261</v>
      </c>
    </row>
    <row r="34" spans="2:10">
      <c r="B34" s="59" t="s">
        <v>162</v>
      </c>
      <c r="C34" s="60">
        <v>42.2</v>
      </c>
      <c r="D34" s="61">
        <v>43.800000000000004</v>
      </c>
      <c r="E34" s="61">
        <v>43.400000000000006</v>
      </c>
      <c r="F34" s="223" t="s">
        <v>161</v>
      </c>
      <c r="G34" s="62">
        <v>22.1</v>
      </c>
      <c r="H34" s="62">
        <v>23.399909973144531</v>
      </c>
      <c r="I34" s="62">
        <v>23.70522499084473</v>
      </c>
      <c r="J34" s="62">
        <v>23.504171371459961</v>
      </c>
    </row>
    <row r="35" spans="2:10">
      <c r="B35" s="63" t="s">
        <v>163</v>
      </c>
      <c r="C35" s="64">
        <v>35.4</v>
      </c>
      <c r="D35" s="65">
        <v>35.5</v>
      </c>
      <c r="E35" s="65">
        <v>35.300000000000004</v>
      </c>
      <c r="F35" s="223" t="s">
        <v>161</v>
      </c>
      <c r="G35" s="66">
        <v>18</v>
      </c>
      <c r="H35" s="66">
        <v>18.906316757202148</v>
      </c>
      <c r="I35" s="66">
        <v>20.191692352294918</v>
      </c>
      <c r="J35" s="66">
        <v>20.2059211730957</v>
      </c>
    </row>
    <row r="36" spans="2:10">
      <c r="B36" s="67" t="s">
        <v>164</v>
      </c>
      <c r="C36" s="68">
        <v>50</v>
      </c>
      <c r="D36" s="69">
        <v>51.7</v>
      </c>
      <c r="E36" s="69">
        <v>49.1</v>
      </c>
      <c r="F36" s="223" t="s">
        <v>161</v>
      </c>
      <c r="G36" s="70">
        <v>29.400000000000002</v>
      </c>
      <c r="H36" s="70">
        <v>33.898303985595703</v>
      </c>
      <c r="I36" s="70">
        <v>35.714286804199219</v>
      </c>
      <c r="J36" s="70">
        <v>46.25</v>
      </c>
    </row>
    <row r="37" spans="2:10">
      <c r="B37" s="63" t="s">
        <v>165</v>
      </c>
      <c r="C37" s="64">
        <v>39.800000000000004</v>
      </c>
      <c r="D37" s="65">
        <v>34.1</v>
      </c>
      <c r="E37" s="65">
        <v>40</v>
      </c>
      <c r="F37" s="223" t="s">
        <v>161</v>
      </c>
      <c r="G37" s="66">
        <v>26.400000000000002</v>
      </c>
      <c r="H37" s="66">
        <v>5.22875816993464E-2</v>
      </c>
      <c r="I37" s="66"/>
      <c r="J37" s="66">
        <v>4.27188165323183E-2</v>
      </c>
    </row>
    <row r="38" spans="2:10">
      <c r="B38" s="59" t="s">
        <v>166</v>
      </c>
      <c r="C38" s="60">
        <v>24.5</v>
      </c>
      <c r="D38" s="61">
        <v>25.8</v>
      </c>
      <c r="E38" s="61">
        <v>25.400000000000002</v>
      </c>
      <c r="F38" s="223" t="s">
        <v>161</v>
      </c>
      <c r="G38" s="62">
        <v>12.100000000000001</v>
      </c>
      <c r="H38" s="62">
        <v>12.50537204742432</v>
      </c>
      <c r="I38" s="62">
        <v>12.581064224243161</v>
      </c>
      <c r="J38" s="62">
        <v>12.878092765808111</v>
      </c>
    </row>
    <row r="39" spans="2:10">
      <c r="B39" s="63" t="s">
        <v>167</v>
      </c>
      <c r="C39" s="64">
        <v>31.1</v>
      </c>
      <c r="D39" s="65">
        <v>32.200000000000003</v>
      </c>
      <c r="E39" s="65">
        <v>32.200000000000003</v>
      </c>
      <c r="F39" s="223" t="s">
        <v>161</v>
      </c>
      <c r="G39" s="66">
        <v>14.700000000000001</v>
      </c>
      <c r="H39" s="66">
        <v>15.69468307495117</v>
      </c>
      <c r="I39" s="66">
        <v>16.41350173950195</v>
      </c>
      <c r="J39" s="66">
        <v>14.805825233459471</v>
      </c>
    </row>
    <row r="40" spans="2:10">
      <c r="B40" s="71" t="s">
        <v>168</v>
      </c>
      <c r="C40" s="72">
        <v>49.1</v>
      </c>
      <c r="D40" s="73">
        <v>50.2</v>
      </c>
      <c r="E40" s="73">
        <v>50.2</v>
      </c>
      <c r="F40" s="223" t="s">
        <v>161</v>
      </c>
      <c r="G40" s="74">
        <v>27.1</v>
      </c>
      <c r="H40" s="74">
        <v>29.20925140380859</v>
      </c>
      <c r="I40" s="74">
        <v>30.7995491027832</v>
      </c>
      <c r="J40" s="74">
        <v>31.200235366821289</v>
      </c>
    </row>
    <row r="41" spans="2:10">
      <c r="B41" s="63" t="s">
        <v>169</v>
      </c>
      <c r="C41" s="64">
        <v>28.5</v>
      </c>
      <c r="D41" s="65">
        <v>29</v>
      </c>
      <c r="E41" s="65">
        <v>28</v>
      </c>
      <c r="F41" s="223" t="s">
        <v>161</v>
      </c>
      <c r="G41" s="66">
        <v>11.9</v>
      </c>
      <c r="H41" s="66">
        <v>11.307902336120611</v>
      </c>
      <c r="I41" s="66">
        <v>13.399857521057131</v>
      </c>
      <c r="J41" s="66">
        <v>13.89214515686035</v>
      </c>
    </row>
    <row r="42" spans="2:10">
      <c r="B42" s="59" t="s">
        <v>170</v>
      </c>
      <c r="C42" s="60">
        <v>55.700000762939453</v>
      </c>
      <c r="D42" s="61">
        <v>52.200000762939453</v>
      </c>
      <c r="E42" s="61">
        <v>54.900000000000006</v>
      </c>
      <c r="F42" s="223" t="s">
        <v>161</v>
      </c>
      <c r="G42" s="62">
        <v>26.5</v>
      </c>
      <c r="H42" s="62">
        <v>27.704437255859379</v>
      </c>
      <c r="I42" s="62">
        <v>35.603000640869141</v>
      </c>
      <c r="J42" s="62">
        <v>32.495319366455078</v>
      </c>
    </row>
    <row r="43" spans="2:10">
      <c r="B43" s="59"/>
      <c r="C43" s="78"/>
      <c r="D43" s="78"/>
      <c r="E43" s="78"/>
      <c r="F43" s="79"/>
      <c r="G43" s="78"/>
      <c r="H43" s="78"/>
      <c r="I43" s="78"/>
      <c r="J43" s="78"/>
    </row>
    <row r="44" spans="2:10">
      <c r="B44" s="52" t="s">
        <v>172</v>
      </c>
      <c r="C44" s="80" t="s">
        <v>161</v>
      </c>
      <c r="D44" s="55">
        <v>8.9</v>
      </c>
      <c r="E44" s="55">
        <v>10</v>
      </c>
      <c r="F44" s="55">
        <v>8.9</v>
      </c>
      <c r="G44" s="81" t="s">
        <v>161</v>
      </c>
      <c r="H44" s="55">
        <v>13.36052989959717</v>
      </c>
      <c r="I44" s="55">
        <v>12.74933528900146</v>
      </c>
    </row>
    <row r="45" spans="2:10">
      <c r="B45" s="18"/>
      <c r="C45" s="82"/>
      <c r="D45" s="82"/>
      <c r="E45" s="82"/>
      <c r="F45" s="82"/>
      <c r="G45" s="83"/>
      <c r="H45" s="83"/>
      <c r="I45" s="83"/>
    </row>
    <row r="46" spans="2:10">
      <c r="B46" s="52" t="s">
        <v>173</v>
      </c>
      <c r="C46" s="80" t="s">
        <v>161</v>
      </c>
      <c r="D46" s="55">
        <v>11.8</v>
      </c>
      <c r="E46" s="55">
        <v>13.9</v>
      </c>
      <c r="F46" s="55">
        <v>16.600000000000001</v>
      </c>
      <c r="G46" s="81" t="s">
        <v>161</v>
      </c>
      <c r="H46" s="55">
        <v>23.12030029296875</v>
      </c>
      <c r="I46" s="55">
        <v>36.627906799316413</v>
      </c>
    </row>
    <row r="47" spans="2:10" s="13" customFormat="1" ht="10.5">
      <c r="B47" s="22"/>
      <c r="C47" s="84"/>
      <c r="D47" s="84"/>
      <c r="E47" s="84"/>
      <c r="F47" s="84"/>
      <c r="G47" s="85"/>
      <c r="H47" s="85"/>
      <c r="I47" s="85"/>
      <c r="J47" s="85"/>
    </row>
    <row r="48" spans="2:10">
      <c r="B48" s="52" t="s">
        <v>174</v>
      </c>
      <c r="C48" s="223" t="s">
        <v>161</v>
      </c>
      <c r="D48" s="55">
        <v>15.700000000000001</v>
      </c>
      <c r="E48" s="55">
        <v>16.100000000000001</v>
      </c>
      <c r="F48" s="223" t="s">
        <v>161</v>
      </c>
      <c r="G48" s="55">
        <v>20.925722122192379</v>
      </c>
      <c r="H48" s="55">
        <v>42.3814697265625</v>
      </c>
      <c r="I48" s="55">
        <v>33.399585723876953</v>
      </c>
    </row>
    <row r="49" spans="2:10">
      <c r="B49" s="59" t="s">
        <v>162</v>
      </c>
      <c r="C49" s="223" t="s">
        <v>161</v>
      </c>
      <c r="D49" s="61">
        <v>14.8</v>
      </c>
      <c r="E49" s="61">
        <v>15.4</v>
      </c>
      <c r="F49" s="223" t="s">
        <v>161</v>
      </c>
      <c r="G49" s="61">
        <v>18.963872909545898</v>
      </c>
      <c r="H49" s="61">
        <v>41.384029388427727</v>
      </c>
      <c r="I49" s="61">
        <v>33.317005157470703</v>
      </c>
    </row>
    <row r="50" spans="2:10">
      <c r="B50" s="63" t="s">
        <v>163</v>
      </c>
      <c r="C50" s="223" t="s">
        <v>161</v>
      </c>
      <c r="D50" s="65">
        <v>16.100000000000001</v>
      </c>
      <c r="E50" s="65">
        <v>16</v>
      </c>
      <c r="F50" s="223" t="s">
        <v>161</v>
      </c>
      <c r="G50" s="65">
        <v>22.26041221618652</v>
      </c>
      <c r="H50" s="65">
        <v>43.319244384765632</v>
      </c>
      <c r="I50" s="65">
        <v>33.476749420166023</v>
      </c>
    </row>
    <row r="51" spans="2:10">
      <c r="B51" s="67" t="s">
        <v>164</v>
      </c>
      <c r="C51" s="223" t="s">
        <v>161</v>
      </c>
      <c r="D51" s="69">
        <v>4.9000000000000004</v>
      </c>
      <c r="E51" s="69">
        <v>7.1000000000000005</v>
      </c>
      <c r="F51" s="223" t="s">
        <v>161</v>
      </c>
      <c r="G51" s="69">
        <v>8.2089548110961914</v>
      </c>
      <c r="H51" s="69">
        <v>23.913043975830082</v>
      </c>
      <c r="I51" s="69">
        <v>17.261903762817379</v>
      </c>
    </row>
    <row r="52" spans="2:10">
      <c r="B52" s="63" t="s">
        <v>165</v>
      </c>
      <c r="C52" s="223" t="s">
        <v>161</v>
      </c>
      <c r="D52" s="65">
        <v>13.3</v>
      </c>
      <c r="E52" s="65">
        <v>14.8</v>
      </c>
      <c r="F52" s="223" t="s">
        <v>161</v>
      </c>
      <c r="G52" s="65">
        <v>28.260869979858398</v>
      </c>
      <c r="H52" s="65">
        <v>42.1875</v>
      </c>
      <c r="I52" s="65">
        <v>41.803279876708977</v>
      </c>
    </row>
    <row r="53" spans="2:10">
      <c r="B53" s="59" t="s">
        <v>166</v>
      </c>
      <c r="C53" s="223" t="s">
        <v>161</v>
      </c>
      <c r="D53" s="61">
        <v>15.4</v>
      </c>
      <c r="E53" s="61">
        <v>16.3</v>
      </c>
      <c r="F53" s="223" t="s">
        <v>161</v>
      </c>
      <c r="G53" s="61">
        <v>28.360353469848629</v>
      </c>
      <c r="H53" s="61">
        <v>43.550495147705078</v>
      </c>
      <c r="I53" s="61">
        <v>34.686908721923828</v>
      </c>
    </row>
    <row r="54" spans="2:10">
      <c r="B54" s="63" t="s">
        <v>167</v>
      </c>
      <c r="C54" s="223" t="s">
        <v>161</v>
      </c>
      <c r="D54" s="65">
        <v>14.3</v>
      </c>
      <c r="E54" s="65">
        <v>14.600000000000001</v>
      </c>
      <c r="F54" s="223" t="s">
        <v>161</v>
      </c>
      <c r="G54" s="65">
        <v>22.15095138549805</v>
      </c>
      <c r="H54" s="65">
        <v>42.787193298339837</v>
      </c>
      <c r="I54" s="65">
        <v>35.34808349609375</v>
      </c>
    </row>
    <row r="55" spans="2:10">
      <c r="B55" s="59" t="s">
        <v>168</v>
      </c>
      <c r="C55" s="223" t="s">
        <v>161</v>
      </c>
      <c r="D55" s="61">
        <v>16</v>
      </c>
      <c r="E55" s="61">
        <v>15.5</v>
      </c>
      <c r="F55" s="223" t="s">
        <v>161</v>
      </c>
      <c r="G55" s="61">
        <v>14.708046913146971</v>
      </c>
      <c r="H55" s="61">
        <v>41.220752716064453</v>
      </c>
      <c r="I55" s="61">
        <v>31.1920051574707</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81.5</v>
      </c>
      <c r="D64" s="94">
        <v>86.2</v>
      </c>
      <c r="E64" s="94">
        <v>87</v>
      </c>
      <c r="F64" s="94">
        <v>87.100000000000009</v>
      </c>
      <c r="G64" s="95">
        <v>85.9</v>
      </c>
      <c r="H64" s="106">
        <v>85.822959899902344</v>
      </c>
      <c r="I64" s="106">
        <v>86.58929443359375</v>
      </c>
      <c r="J64" s="106">
        <v>85.918235778808594</v>
      </c>
    </row>
    <row r="65" spans="2:10">
      <c r="B65" s="59" t="s">
        <v>162</v>
      </c>
      <c r="C65" s="60">
        <v>88.2</v>
      </c>
      <c r="D65" s="61">
        <v>89.100000000000009</v>
      </c>
      <c r="E65" s="61">
        <v>90.600000000000009</v>
      </c>
      <c r="F65" s="61">
        <v>88.600000000000009</v>
      </c>
      <c r="G65" s="62">
        <v>89.300000000000011</v>
      </c>
      <c r="H65" s="62">
        <v>89.09613037109375</v>
      </c>
      <c r="I65" s="62">
        <v>88.169929504394531</v>
      </c>
      <c r="J65" s="62">
        <v>88.375160217285156</v>
      </c>
    </row>
    <row r="66" spans="2:10">
      <c r="B66" s="63" t="s">
        <v>163</v>
      </c>
      <c r="C66" s="64">
        <v>74.8</v>
      </c>
      <c r="D66" s="65">
        <v>83.300000000000011</v>
      </c>
      <c r="E66" s="65">
        <v>83.800000000000011</v>
      </c>
      <c r="F66" s="65">
        <v>85.800000000000011</v>
      </c>
      <c r="G66" s="66">
        <v>82.5</v>
      </c>
      <c r="H66" s="66">
        <v>82.643524169921875</v>
      </c>
      <c r="I66" s="66">
        <v>84.948982238769531</v>
      </c>
      <c r="J66" s="66">
        <v>83.418365478515625</v>
      </c>
    </row>
    <row r="67" spans="2:10">
      <c r="B67" s="67" t="s">
        <v>164</v>
      </c>
      <c r="C67" s="68"/>
      <c r="D67" s="69">
        <v>92.300000000000011</v>
      </c>
      <c r="E67" s="69"/>
      <c r="F67" s="69">
        <v>92.300000000000011</v>
      </c>
      <c r="G67" s="70">
        <v>93.800000000000011</v>
      </c>
      <c r="H67" s="70">
        <v>90.909095764160156</v>
      </c>
      <c r="I67" s="70">
        <v>91.666671752929688</v>
      </c>
      <c r="J67" s="70">
        <v>90.909095764160156</v>
      </c>
    </row>
    <row r="68" spans="2:10">
      <c r="B68" s="63" t="s">
        <v>165</v>
      </c>
      <c r="C68" s="64">
        <v>76.5</v>
      </c>
      <c r="D68" s="65">
        <v>86.7</v>
      </c>
      <c r="E68" s="65">
        <v>91.7</v>
      </c>
      <c r="F68" s="65">
        <v>92.9</v>
      </c>
      <c r="G68" s="66">
        <v>94.4</v>
      </c>
      <c r="H68" s="66"/>
      <c r="I68" s="66"/>
      <c r="J68" s="66">
        <v>75</v>
      </c>
    </row>
    <row r="69" spans="2:10">
      <c r="B69" s="59" t="s">
        <v>166</v>
      </c>
      <c r="C69" s="60">
        <v>85.600000000000009</v>
      </c>
      <c r="D69" s="61">
        <v>83.100000000000009</v>
      </c>
      <c r="E69" s="61">
        <v>85.300000000000011</v>
      </c>
      <c r="F69" s="61">
        <v>86.9</v>
      </c>
      <c r="G69" s="62">
        <v>83.600000000000009</v>
      </c>
      <c r="H69" s="62">
        <v>86.753250122070313</v>
      </c>
      <c r="I69" s="62">
        <v>87.516090393066406</v>
      </c>
      <c r="J69" s="62">
        <v>87.5</v>
      </c>
    </row>
    <row r="70" spans="2:10">
      <c r="B70" s="63" t="s">
        <v>167</v>
      </c>
      <c r="C70" s="64">
        <v>74.400000000000006</v>
      </c>
      <c r="D70" s="65">
        <v>85.100000000000009</v>
      </c>
      <c r="E70" s="65">
        <v>86.4</v>
      </c>
      <c r="F70" s="65">
        <v>87.9</v>
      </c>
      <c r="G70" s="66">
        <v>83.600000000000009</v>
      </c>
      <c r="H70" s="66">
        <v>82.934127807617188</v>
      </c>
      <c r="I70" s="66">
        <v>85.032257080078125</v>
      </c>
      <c r="J70" s="66">
        <v>90.439277648925781</v>
      </c>
    </row>
    <row r="71" spans="2:10">
      <c r="B71" s="71" t="s">
        <v>168</v>
      </c>
      <c r="C71" s="72">
        <v>82.5</v>
      </c>
      <c r="D71" s="73">
        <v>87.600000000000009</v>
      </c>
      <c r="E71" s="73">
        <v>88.100000000000009</v>
      </c>
      <c r="F71" s="73">
        <v>86</v>
      </c>
      <c r="G71" s="74">
        <v>87.7</v>
      </c>
      <c r="H71" s="74">
        <v>87.158905029296875</v>
      </c>
      <c r="I71" s="74">
        <v>86.804450988769531</v>
      </c>
      <c r="J71" s="74">
        <v>85.984848022460938</v>
      </c>
    </row>
    <row r="72" spans="2:10">
      <c r="B72" s="63" t="s">
        <v>169</v>
      </c>
      <c r="C72" s="64">
        <v>77.5</v>
      </c>
      <c r="D72" s="65">
        <v>83.2</v>
      </c>
      <c r="E72" s="65">
        <v>83.7</v>
      </c>
      <c r="F72" s="65">
        <v>83.100000000000009</v>
      </c>
      <c r="G72" s="66">
        <v>79.300000000000011</v>
      </c>
      <c r="H72" s="66">
        <v>76.674942016601563</v>
      </c>
      <c r="I72" s="66">
        <v>85.637580871582031</v>
      </c>
      <c r="J72" s="66">
        <v>85.984848022460938</v>
      </c>
    </row>
    <row r="73" spans="2:10">
      <c r="B73" s="96" t="s">
        <v>170</v>
      </c>
      <c r="C73" s="97">
        <v>85.300003051757813</v>
      </c>
      <c r="D73" s="98">
        <v>88.699996948242188</v>
      </c>
      <c r="E73" s="98">
        <v>90.2</v>
      </c>
      <c r="F73" s="98">
        <v>90.300000000000011</v>
      </c>
      <c r="G73" s="99">
        <v>89</v>
      </c>
      <c r="H73" s="99">
        <v>89.261749267578125</v>
      </c>
      <c r="I73" s="99">
        <v>87.375625610351563</v>
      </c>
      <c r="J73" s="99">
        <v>85.714286804199219</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53.400000000000006</v>
      </c>
      <c r="D77" s="105">
        <v>51.6</v>
      </c>
      <c r="E77" s="105">
        <v>47.800000000000004</v>
      </c>
      <c r="F77" s="223" t="s">
        <v>161</v>
      </c>
      <c r="G77" s="106">
        <v>45.5</v>
      </c>
      <c r="H77" s="106">
        <v>34.221145629882813</v>
      </c>
      <c r="I77" s="106">
        <v>32.702915191650391</v>
      </c>
      <c r="J77" s="106">
        <v>31.899404525756839</v>
      </c>
    </row>
    <row r="78" spans="2:10">
      <c r="B78" s="59" t="s">
        <v>162</v>
      </c>
      <c r="C78" s="60">
        <v>57.1</v>
      </c>
      <c r="D78" s="61">
        <v>54.400000000000006</v>
      </c>
      <c r="E78" s="61">
        <v>51.5</v>
      </c>
      <c r="F78" s="223" t="s">
        <v>161</v>
      </c>
      <c r="G78" s="62">
        <v>48.800000000000004</v>
      </c>
      <c r="H78" s="62">
        <v>35.458786010742188</v>
      </c>
      <c r="I78" s="62">
        <v>36.124031066894531</v>
      </c>
      <c r="J78" s="62">
        <v>35.496688842773438</v>
      </c>
    </row>
    <row r="79" spans="2:10">
      <c r="B79" s="63" t="s">
        <v>163</v>
      </c>
      <c r="C79" s="64">
        <v>49.5</v>
      </c>
      <c r="D79" s="65">
        <v>48.7</v>
      </c>
      <c r="E79" s="65">
        <v>44.2</v>
      </c>
      <c r="F79" s="223" t="s">
        <v>161</v>
      </c>
      <c r="G79" s="66">
        <v>42</v>
      </c>
      <c r="H79" s="66">
        <v>32.885906219482422</v>
      </c>
      <c r="I79" s="66">
        <v>29.166666030883789</v>
      </c>
      <c r="J79" s="66">
        <v>28.306877136230469</v>
      </c>
    </row>
    <row r="80" spans="2:10">
      <c r="B80" s="67" t="s">
        <v>164</v>
      </c>
      <c r="C80" s="68">
        <v>80</v>
      </c>
      <c r="D80" s="69">
        <v>60</v>
      </c>
      <c r="E80" s="69">
        <v>42.900000000000006</v>
      </c>
      <c r="F80" s="223" t="s">
        <v>161</v>
      </c>
      <c r="G80" s="70">
        <v>46.2</v>
      </c>
      <c r="H80" s="70">
        <v>50</v>
      </c>
      <c r="I80" s="70">
        <v>61.538463592529297</v>
      </c>
      <c r="J80" s="70">
        <v>27.27272796630859</v>
      </c>
    </row>
    <row r="81" spans="2:244">
      <c r="B81" s="63" t="s">
        <v>165</v>
      </c>
      <c r="C81" s="64">
        <v>76.900000000000006</v>
      </c>
      <c r="D81" s="65">
        <v>40</v>
      </c>
      <c r="E81" s="65">
        <v>50</v>
      </c>
      <c r="F81" s="223" t="s">
        <v>161</v>
      </c>
      <c r="G81" s="66"/>
      <c r="H81" s="66">
        <v>50</v>
      </c>
      <c r="I81" s="66">
        <v>50</v>
      </c>
      <c r="J81" s="66">
        <v>40</v>
      </c>
    </row>
    <row r="82" spans="2:244">
      <c r="B82" s="59" t="s">
        <v>166</v>
      </c>
      <c r="C82" s="60">
        <v>33.5</v>
      </c>
      <c r="D82" s="61">
        <v>29.8</v>
      </c>
      <c r="E82" s="61">
        <v>29.200000000000003</v>
      </c>
      <c r="F82" s="223" t="s">
        <v>161</v>
      </c>
      <c r="G82" s="62">
        <v>28.400000000000002</v>
      </c>
      <c r="H82" s="62">
        <v>18.727914810180661</v>
      </c>
      <c r="I82" s="62">
        <v>21.98795318603516</v>
      </c>
      <c r="J82" s="62">
        <v>17.717718124389648</v>
      </c>
    </row>
    <row r="83" spans="2:244">
      <c r="B83" s="63" t="s">
        <v>167</v>
      </c>
      <c r="C83" s="64">
        <v>48.2</v>
      </c>
      <c r="D83" s="65">
        <v>46.300000000000004</v>
      </c>
      <c r="E83" s="65">
        <v>38.900000000000006</v>
      </c>
      <c r="F83" s="223" t="s">
        <v>161</v>
      </c>
      <c r="G83" s="66">
        <v>35.5</v>
      </c>
      <c r="H83" s="66">
        <v>26.666666030883789</v>
      </c>
      <c r="I83" s="66">
        <v>23.566879272460941</v>
      </c>
      <c r="J83" s="66">
        <v>22.624435424804691</v>
      </c>
    </row>
    <row r="84" spans="2:244">
      <c r="B84" s="71" t="s">
        <v>168</v>
      </c>
      <c r="C84" s="72">
        <v>65.3</v>
      </c>
      <c r="D84" s="73">
        <v>65.100000000000009</v>
      </c>
      <c r="E84" s="73">
        <v>62.300000000000004</v>
      </c>
      <c r="F84" s="223" t="s">
        <v>161</v>
      </c>
      <c r="G84" s="74">
        <v>58.6</v>
      </c>
      <c r="H84" s="74">
        <v>46.616542816162109</v>
      </c>
      <c r="I84" s="74">
        <v>43.786983489990227</v>
      </c>
      <c r="J84" s="74">
        <v>43.886096954345703</v>
      </c>
    </row>
    <row r="85" spans="2:244">
      <c r="B85" s="63" t="s">
        <v>169</v>
      </c>
      <c r="C85" s="64">
        <v>41.2</v>
      </c>
      <c r="D85" s="65">
        <v>39.800000000000004</v>
      </c>
      <c r="E85" s="65">
        <v>32.6</v>
      </c>
      <c r="F85" s="223" t="s">
        <v>161</v>
      </c>
      <c r="G85" s="66">
        <v>29.6</v>
      </c>
      <c r="H85" s="66">
        <v>20.743034362792969</v>
      </c>
      <c r="I85" s="66">
        <v>23.520709991455082</v>
      </c>
      <c r="J85" s="66">
        <v>19.291337966918949</v>
      </c>
    </row>
    <row r="86" spans="2:244">
      <c r="B86" s="59" t="s">
        <v>170</v>
      </c>
      <c r="C86" s="60">
        <v>66</v>
      </c>
      <c r="D86" s="61">
        <v>61.400001525878906</v>
      </c>
      <c r="E86" s="61">
        <v>62.400000000000006</v>
      </c>
      <c r="F86" s="223" t="s">
        <v>161</v>
      </c>
      <c r="G86" s="62">
        <v>53.6</v>
      </c>
      <c r="H86" s="62">
        <v>38.973800659179688</v>
      </c>
      <c r="I86" s="62">
        <v>43.170322418212891</v>
      </c>
      <c r="J86" s="62">
        <v>44.726303100585938</v>
      </c>
    </row>
    <row r="87" spans="2:244" s="13" customFormat="1" ht="10.5">
      <c r="B87" s="75"/>
      <c r="C87" s="23"/>
      <c r="D87" s="23"/>
      <c r="E87" s="23"/>
      <c r="F87" s="23"/>
      <c r="G87" s="23"/>
      <c r="H87" s="23"/>
      <c r="I87" s="23"/>
      <c r="J87" s="23"/>
    </row>
    <row r="88" spans="2:244">
      <c r="B88" s="52" t="s">
        <v>182</v>
      </c>
      <c r="C88" s="80" t="s">
        <v>161</v>
      </c>
      <c r="D88" s="55">
        <v>55.6</v>
      </c>
      <c r="E88" s="55">
        <v>58.6</v>
      </c>
      <c r="F88" s="55">
        <v>50.300000000000004</v>
      </c>
      <c r="G88" s="106">
        <v>51.6</v>
      </c>
      <c r="H88" s="106">
        <v>51.599147796630859</v>
      </c>
      <c r="I88" s="106">
        <v>55.538101196289063</v>
      </c>
      <c r="J88" s="106">
        <v>49.527557373046882</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74.900000000000006</v>
      </c>
      <c r="D92" s="105">
        <v>74.600000000000009</v>
      </c>
      <c r="E92" s="105">
        <v>77.300000000000011</v>
      </c>
      <c r="F92" s="105">
        <v>72.7</v>
      </c>
      <c r="G92" s="106">
        <v>70.2</v>
      </c>
      <c r="H92" s="106">
        <v>64.511161804199219</v>
      </c>
      <c r="I92" s="106">
        <v>64.511161804199219</v>
      </c>
    </row>
    <row r="93" spans="2:244">
      <c r="B93" s="18"/>
      <c r="C93" s="79"/>
      <c r="D93" s="79"/>
      <c r="E93" s="79"/>
      <c r="F93" s="79"/>
      <c r="G93" s="79"/>
      <c r="H93" s="79"/>
      <c r="I93" s="79"/>
      <c r="J93" s="79"/>
      <c r="IJ93" s="15">
        <v>20.786090850830082</v>
      </c>
    </row>
    <row r="94" spans="2:244">
      <c r="B94" s="52" t="s">
        <v>185</v>
      </c>
      <c r="C94" s="108"/>
      <c r="D94" s="108"/>
      <c r="E94" s="108"/>
      <c r="F94" s="108"/>
      <c r="G94" s="108"/>
      <c r="H94" s="108"/>
      <c r="I94" s="108"/>
      <c r="J94" s="108"/>
    </row>
    <row r="95" spans="2:244">
      <c r="B95" s="59" t="s">
        <v>186</v>
      </c>
      <c r="C95" s="109">
        <v>19.899999618530273</v>
      </c>
      <c r="D95" s="110">
        <v>17.600000381469727</v>
      </c>
      <c r="E95" s="110">
        <v>16.100000381469727</v>
      </c>
      <c r="F95" s="110">
        <v>16.100000381469727</v>
      </c>
      <c r="G95" s="111">
        <v>17.5</v>
      </c>
      <c r="H95" s="62">
        <v>17.642404556274411</v>
      </c>
      <c r="I95" s="62">
        <v>19.44858360290527</v>
      </c>
      <c r="J95" s="62">
        <v>19.44858360290527</v>
      </c>
    </row>
    <row r="96" spans="2:244">
      <c r="B96" s="112" t="s">
        <v>187</v>
      </c>
      <c r="C96" s="113"/>
      <c r="D96" s="114"/>
      <c r="E96" s="114"/>
      <c r="F96" s="114"/>
      <c r="G96" s="115"/>
      <c r="H96" s="115"/>
      <c r="I96" s="114"/>
      <c r="J96" s="114"/>
    </row>
    <row r="97" spans="1:18">
      <c r="B97" s="116" t="s">
        <v>188</v>
      </c>
      <c r="C97" s="117">
        <v>454</v>
      </c>
      <c r="D97" s="118">
        <v>416</v>
      </c>
      <c r="E97" s="118">
        <v>390</v>
      </c>
      <c r="F97" s="118">
        <v>222</v>
      </c>
      <c r="G97" s="224" t="s">
        <v>161</v>
      </c>
      <c r="H97" s="118">
        <v>295</v>
      </c>
      <c r="I97" s="118">
        <v>357</v>
      </c>
      <c r="J97" s="118">
        <v>357</v>
      </c>
    </row>
    <row r="98" spans="1:18">
      <c r="B98" s="119" t="s">
        <v>189</v>
      </c>
      <c r="C98" s="120">
        <v>1458</v>
      </c>
      <c r="D98" s="121">
        <v>1377</v>
      </c>
      <c r="E98" s="121">
        <v>1542</v>
      </c>
      <c r="F98" s="121">
        <v>1162</v>
      </c>
      <c r="G98" s="224" t="s">
        <v>161</v>
      </c>
      <c r="H98" s="121">
        <v>1277</v>
      </c>
      <c r="I98" s="121">
        <v>3208</v>
      </c>
      <c r="J98" s="121">
        <v>3208</v>
      </c>
    </row>
    <row r="99" spans="1:18">
      <c r="B99" s="122" t="s">
        <v>191</v>
      </c>
      <c r="C99" s="123">
        <v>2580</v>
      </c>
      <c r="D99" s="124">
        <v>2551</v>
      </c>
      <c r="E99" s="124">
        <v>3051</v>
      </c>
      <c r="F99" s="124">
        <v>2908</v>
      </c>
      <c r="G99" s="225" t="s">
        <v>161</v>
      </c>
      <c r="H99" s="124">
        <v>2760</v>
      </c>
      <c r="I99" s="124">
        <v>2773</v>
      </c>
      <c r="J99" s="124">
        <v>2773</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1752</v>
      </c>
      <c r="D104" s="118">
        <v>1767</v>
      </c>
      <c r="E104" s="118">
        <v>1782</v>
      </c>
      <c r="F104" s="118">
        <v>1873</v>
      </c>
      <c r="G104" s="127">
        <v>1962</v>
      </c>
      <c r="H104" s="127">
        <v>1962</v>
      </c>
      <c r="I104" s="127">
        <v>2327</v>
      </c>
      <c r="J104" s="127">
        <v>2386</v>
      </c>
    </row>
    <row r="105" spans="1:18">
      <c r="B105" s="119" t="s">
        <v>195</v>
      </c>
      <c r="C105" s="120">
        <v>25288</v>
      </c>
      <c r="D105" s="121">
        <v>25526</v>
      </c>
      <c r="E105" s="121">
        <v>25860</v>
      </c>
      <c r="F105" s="121">
        <v>24355</v>
      </c>
      <c r="G105" s="128">
        <v>26088</v>
      </c>
      <c r="H105" s="128">
        <v>26088</v>
      </c>
      <c r="I105" s="128">
        <v>27726</v>
      </c>
      <c r="J105" s="128">
        <v>27928</v>
      </c>
      <c r="P105" s="129"/>
      <c r="Q105" s="129"/>
      <c r="R105" s="130"/>
    </row>
    <row r="106" spans="1:18">
      <c r="B106" s="116" t="s">
        <v>196</v>
      </c>
      <c r="C106" s="131">
        <v>648</v>
      </c>
      <c r="D106" s="132">
        <v>669</v>
      </c>
      <c r="E106" s="132">
        <v>698</v>
      </c>
      <c r="F106" s="132">
        <v>737</v>
      </c>
      <c r="G106" s="133">
        <v>774</v>
      </c>
      <c r="H106" s="133">
        <v>775</v>
      </c>
      <c r="I106" s="133">
        <v>843</v>
      </c>
      <c r="J106" s="133">
        <v>872</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49919</v>
      </c>
      <c r="D109" s="118">
        <v>50641</v>
      </c>
      <c r="E109" s="118">
        <v>51381</v>
      </c>
      <c r="F109" s="118">
        <v>46933</v>
      </c>
      <c r="G109" s="127">
        <v>50518</v>
      </c>
      <c r="H109" s="127">
        <v>50518</v>
      </c>
      <c r="I109" s="127">
        <v>53877</v>
      </c>
      <c r="J109" s="127">
        <v>53426</v>
      </c>
    </row>
    <row r="110" spans="1:18">
      <c r="B110" s="135" t="s">
        <v>199</v>
      </c>
      <c r="C110" s="136">
        <v>5.3000001907348633</v>
      </c>
      <c r="D110" s="137">
        <v>5.1999998092651367</v>
      </c>
      <c r="E110" s="137">
        <v>4.9000000953674316</v>
      </c>
      <c r="F110" s="137">
        <v>8.8000001907348633</v>
      </c>
      <c r="G110" s="138">
        <v>5.5</v>
      </c>
      <c r="H110" s="192">
        <v>4.097318172454834</v>
      </c>
      <c r="I110" s="138">
        <v>4.0999999046325684</v>
      </c>
      <c r="J110" s="138">
        <v>4.5999999046325684</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289</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62609</v>
      </c>
      <c r="D4" s="232"/>
      <c r="H4" s="228"/>
      <c r="I4" s="229"/>
    </row>
    <row r="5" spans="1:16" ht="12.75" customHeight="1">
      <c r="B5" s="19" t="s">
        <v>141</v>
      </c>
      <c r="C5" s="20" t="s">
        <v>233</v>
      </c>
      <c r="D5" s="17"/>
      <c r="E5" s="17"/>
      <c r="F5" s="17"/>
      <c r="H5" s="228"/>
      <c r="I5" s="229"/>
    </row>
    <row r="6" spans="1:16" ht="12.75" customHeight="1">
      <c r="B6" s="18" t="s">
        <v>143</v>
      </c>
      <c r="C6" s="21" t="s">
        <v>253</v>
      </c>
      <c r="H6" s="230"/>
      <c r="I6" s="231"/>
    </row>
    <row r="7" spans="1:16" ht="12.75" customHeight="1">
      <c r="B7" s="19" t="s">
        <v>144</v>
      </c>
      <c r="C7" s="20" t="s">
        <v>254</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8668</v>
      </c>
      <c r="D12" s="31">
        <v>8783</v>
      </c>
      <c r="E12" s="31">
        <v>8574</v>
      </c>
      <c r="F12" s="31">
        <v>8561</v>
      </c>
      <c r="G12" s="32">
        <v>8572</v>
      </c>
      <c r="H12" s="32">
        <v>8479</v>
      </c>
      <c r="I12" s="32">
        <v>8506</v>
      </c>
      <c r="J12" s="32">
        <v>8547</v>
      </c>
    </row>
    <row r="13" spans="1:16">
      <c r="B13" s="33" t="s">
        <v>154</v>
      </c>
      <c r="C13" s="34">
        <v>82.699996948242188</v>
      </c>
      <c r="D13" s="35">
        <v>81.900001525878906</v>
      </c>
      <c r="E13" s="35">
        <v>83.099998474121094</v>
      </c>
      <c r="F13" s="35">
        <v>82.900001525878906</v>
      </c>
      <c r="G13" s="36">
        <v>78.699996948242188</v>
      </c>
      <c r="H13" s="36">
        <v>77.332237243652344</v>
      </c>
      <c r="I13" s="36">
        <v>75.605453491210938</v>
      </c>
      <c r="J13" s="36">
        <v>75.149169921875</v>
      </c>
    </row>
    <row r="14" spans="1:16">
      <c r="B14" s="38" t="s">
        <v>155</v>
      </c>
      <c r="C14" s="39">
        <v>4.1999998092651367</v>
      </c>
      <c r="D14" s="40">
        <v>4.5</v>
      </c>
      <c r="E14" s="40">
        <v>4.6999998092651367</v>
      </c>
      <c r="F14" s="40">
        <v>3.7000000476837158</v>
      </c>
      <c r="G14" s="41">
        <v>4.8000001907348633</v>
      </c>
      <c r="H14" s="41">
        <v>6.4040570259094238</v>
      </c>
      <c r="I14" s="41">
        <v>6.830472469329834</v>
      </c>
      <c r="J14" s="41">
        <v>7.0902070999145508</v>
      </c>
    </row>
    <row r="15" spans="1:16">
      <c r="B15" s="33" t="s">
        <v>156</v>
      </c>
      <c r="C15" s="34">
        <v>11.800000190734863</v>
      </c>
      <c r="D15" s="35">
        <v>12.300000190734863</v>
      </c>
      <c r="E15" s="35">
        <v>10.699999809265137</v>
      </c>
      <c r="F15" s="35">
        <v>11.899999618530273</v>
      </c>
      <c r="G15" s="36">
        <v>14.800000190734863</v>
      </c>
      <c r="H15" s="36">
        <v>14.046467781066889</v>
      </c>
      <c r="I15" s="36">
        <v>14.67199611663818</v>
      </c>
      <c r="J15" s="36">
        <v>14.952614784240721</v>
      </c>
    </row>
    <row r="16" spans="1:16">
      <c r="B16" s="42" t="s">
        <v>157</v>
      </c>
      <c r="C16" s="43">
        <v>1.2000000476837158</v>
      </c>
      <c r="D16" s="44">
        <v>1.2000000476837158</v>
      </c>
      <c r="E16" s="44">
        <v>1.5</v>
      </c>
      <c r="F16" s="44">
        <v>1.5</v>
      </c>
      <c r="G16" s="45">
        <v>1.7999999523162842</v>
      </c>
      <c r="H16" s="45">
        <v>2.2172427177429199</v>
      </c>
      <c r="I16" s="45">
        <v>2.8920762538909912</v>
      </c>
      <c r="J16" s="45">
        <v>2.8080027103424068</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46.799999237060547</v>
      </c>
      <c r="D20" s="54">
        <v>51.900001525878906</v>
      </c>
      <c r="E20" s="55">
        <v>53.599998474121094</v>
      </c>
      <c r="F20" s="55">
        <v>52.200000762939453</v>
      </c>
      <c r="G20" s="56">
        <v>49.700000762939453</v>
      </c>
      <c r="H20" s="56">
        <v>48.397438049316413</v>
      </c>
      <c r="I20" s="56">
        <v>53.003532409667969</v>
      </c>
      <c r="J20" s="56">
        <v>50</v>
      </c>
    </row>
    <row r="21" spans="2:10" s="13" customFormat="1" ht="10.5">
      <c r="C21" s="57"/>
      <c r="D21" s="57"/>
      <c r="E21" s="57"/>
      <c r="F21" s="57"/>
      <c r="G21" s="57"/>
      <c r="H21" s="57"/>
      <c r="I21" s="57"/>
      <c r="J21" s="57"/>
    </row>
    <row r="22" spans="2:10" ht="12.75" customHeight="1">
      <c r="B22" s="52" t="s">
        <v>160</v>
      </c>
      <c r="C22" s="58">
        <v>57.6</v>
      </c>
      <c r="D22" s="55">
        <v>55.6</v>
      </c>
      <c r="E22" s="55">
        <v>45.900000000000006</v>
      </c>
      <c r="F22" s="223" t="s">
        <v>161</v>
      </c>
      <c r="G22" s="56">
        <v>33.700000000000003</v>
      </c>
      <c r="H22" s="56">
        <v>42.602741241455078</v>
      </c>
      <c r="I22" s="56">
        <v>46.113628387451172</v>
      </c>
      <c r="J22" s="56">
        <v>46.590118408203132</v>
      </c>
    </row>
    <row r="23" spans="2:10" ht="12.75" customHeight="1">
      <c r="B23" s="59" t="s">
        <v>162</v>
      </c>
      <c r="C23" s="60">
        <v>59.1</v>
      </c>
      <c r="D23" s="61">
        <v>58.2</v>
      </c>
      <c r="E23" s="61">
        <v>48.1</v>
      </c>
      <c r="F23" s="223" t="s">
        <v>161</v>
      </c>
      <c r="G23" s="62">
        <v>32.200000000000003</v>
      </c>
      <c r="H23" s="62">
        <v>41.398601531982422</v>
      </c>
      <c r="I23" s="62">
        <v>43.930633544921882</v>
      </c>
      <c r="J23" s="62">
        <v>44.404067993164063</v>
      </c>
    </row>
    <row r="24" spans="2:10" ht="12.75" customHeight="1">
      <c r="B24" s="63" t="s">
        <v>163</v>
      </c>
      <c r="C24" s="64">
        <v>56.2</v>
      </c>
      <c r="D24" s="65">
        <v>53.1</v>
      </c>
      <c r="E24" s="65">
        <v>43.800000000000004</v>
      </c>
      <c r="F24" s="223" t="s">
        <v>161</v>
      </c>
      <c r="G24" s="66">
        <v>35.200000000000003</v>
      </c>
      <c r="H24" s="66">
        <v>43.691276550292969</v>
      </c>
      <c r="I24" s="66">
        <v>48.215488433837891</v>
      </c>
      <c r="J24" s="66">
        <v>48.531375885009773</v>
      </c>
    </row>
    <row r="25" spans="2:10" ht="12.75" customHeight="1">
      <c r="B25" s="67" t="s">
        <v>164</v>
      </c>
      <c r="C25" s="68">
        <v>64</v>
      </c>
      <c r="D25" s="69">
        <v>85.7</v>
      </c>
      <c r="E25" s="69">
        <v>81.5</v>
      </c>
      <c r="F25" s="223" t="s">
        <v>161</v>
      </c>
      <c r="G25" s="70">
        <v>54.2</v>
      </c>
      <c r="H25" s="70">
        <v>47.826087951660163</v>
      </c>
      <c r="I25" s="70">
        <v>60.000003814697273</v>
      </c>
      <c r="J25" s="70">
        <v>37.5</v>
      </c>
    </row>
    <row r="26" spans="2:10" ht="12.75" customHeight="1">
      <c r="B26" s="63" t="s">
        <v>165</v>
      </c>
      <c r="C26" s="64">
        <v>66.7</v>
      </c>
      <c r="D26" s="65">
        <v>66.7</v>
      </c>
      <c r="E26" s="65">
        <v>66.7</v>
      </c>
      <c r="F26" s="223" t="s">
        <v>161</v>
      </c>
      <c r="G26" s="66">
        <v>47.1</v>
      </c>
      <c r="H26" s="66">
        <v>25</v>
      </c>
      <c r="I26" s="66"/>
      <c r="J26" s="66">
        <v>50</v>
      </c>
    </row>
    <row r="27" spans="2:10" ht="12.75" customHeight="1">
      <c r="B27" s="59" t="s">
        <v>166</v>
      </c>
      <c r="C27" s="60">
        <v>50</v>
      </c>
      <c r="D27" s="61">
        <v>34.1</v>
      </c>
      <c r="E27" s="61">
        <v>15.600000000000001</v>
      </c>
      <c r="F27" s="223" t="s">
        <v>161</v>
      </c>
      <c r="G27" s="62">
        <v>12.8</v>
      </c>
      <c r="H27" s="62">
        <v>19.230770111083981</v>
      </c>
      <c r="I27" s="62"/>
      <c r="J27" s="62">
        <v>35</v>
      </c>
    </row>
    <row r="28" spans="2:10" ht="12.75" customHeight="1">
      <c r="B28" s="63" t="s">
        <v>167</v>
      </c>
      <c r="C28" s="64">
        <v>54.7</v>
      </c>
      <c r="D28" s="65">
        <v>46.300000000000004</v>
      </c>
      <c r="E28" s="65">
        <v>36.300000000000004</v>
      </c>
      <c r="F28" s="223" t="s">
        <v>161</v>
      </c>
      <c r="G28" s="66">
        <v>26.200000000000003</v>
      </c>
      <c r="H28" s="66">
        <v>31.851852416992191</v>
      </c>
      <c r="I28" s="66">
        <v>37.218048095703132</v>
      </c>
      <c r="J28" s="66">
        <v>31.679388046264648</v>
      </c>
    </row>
    <row r="29" spans="2:10" ht="12.75" customHeight="1">
      <c r="B29" s="71" t="s">
        <v>168</v>
      </c>
      <c r="C29" s="72">
        <v>58.1</v>
      </c>
      <c r="D29" s="73">
        <v>56.800000000000004</v>
      </c>
      <c r="E29" s="73">
        <v>47.400000000000006</v>
      </c>
      <c r="F29" s="223" t="s">
        <v>161</v>
      </c>
      <c r="G29" s="74">
        <v>35.200000000000003</v>
      </c>
      <c r="H29" s="74">
        <v>44.301765441894531</v>
      </c>
      <c r="I29" s="74">
        <v>47.506134033203132</v>
      </c>
      <c r="J29" s="74">
        <v>48.308193206787109</v>
      </c>
    </row>
    <row r="30" spans="2:10" ht="12.75" customHeight="1">
      <c r="B30" s="63" t="s">
        <v>169</v>
      </c>
      <c r="C30" s="64">
        <v>47.1</v>
      </c>
      <c r="D30" s="65">
        <v>45.1</v>
      </c>
      <c r="E30" s="65">
        <v>34</v>
      </c>
      <c r="F30" s="223" t="s">
        <v>161</v>
      </c>
      <c r="G30" s="66">
        <v>21.700000000000003</v>
      </c>
      <c r="H30" s="66">
        <v>29.02458381652832</v>
      </c>
      <c r="I30" s="66">
        <v>34.489051818847663</v>
      </c>
      <c r="J30" s="66">
        <v>33.971900939941413</v>
      </c>
    </row>
    <row r="31" spans="2:10" ht="12.75" customHeight="1">
      <c r="B31" s="59" t="s">
        <v>170</v>
      </c>
      <c r="C31" s="60">
        <v>70.400001525878906</v>
      </c>
      <c r="D31" s="61">
        <v>67.699996948242188</v>
      </c>
      <c r="E31" s="61">
        <v>58.2</v>
      </c>
      <c r="F31" s="223" t="s">
        <v>161</v>
      </c>
      <c r="G31" s="62">
        <v>42.2</v>
      </c>
      <c r="H31" s="62">
        <v>52.923446655273438</v>
      </c>
      <c r="I31" s="62">
        <v>61.795921325683587</v>
      </c>
      <c r="J31" s="62">
        <v>61.467891693115227</v>
      </c>
    </row>
    <row r="32" spans="2:10" s="13" customFormat="1" ht="10.5">
      <c r="B32" s="75"/>
      <c r="C32" s="76"/>
      <c r="D32" s="76"/>
      <c r="E32" s="76"/>
      <c r="F32" s="77"/>
      <c r="G32" s="76"/>
      <c r="H32" s="76"/>
      <c r="I32" s="76"/>
      <c r="J32" s="76"/>
    </row>
    <row r="33" spans="2:10">
      <c r="B33" s="52" t="s">
        <v>171</v>
      </c>
      <c r="C33" s="58">
        <v>52.2</v>
      </c>
      <c r="D33" s="55">
        <v>52.400000000000006</v>
      </c>
      <c r="E33" s="55">
        <v>49.900000000000006</v>
      </c>
      <c r="F33" s="223" t="s">
        <v>161</v>
      </c>
      <c r="G33" s="56">
        <v>33.4</v>
      </c>
      <c r="H33" s="56">
        <v>35.193428039550781</v>
      </c>
      <c r="I33" s="56">
        <v>34.59930419921875</v>
      </c>
      <c r="J33" s="56">
        <v>35.605007171630859</v>
      </c>
    </row>
    <row r="34" spans="2:10">
      <c r="B34" s="59" t="s">
        <v>162</v>
      </c>
      <c r="C34" s="60">
        <v>54.7</v>
      </c>
      <c r="D34" s="61">
        <v>56.2</v>
      </c>
      <c r="E34" s="61">
        <v>53.900000000000006</v>
      </c>
      <c r="F34" s="223" t="s">
        <v>161</v>
      </c>
      <c r="G34" s="62">
        <v>34.4</v>
      </c>
      <c r="H34" s="62">
        <v>35.594406127929688</v>
      </c>
      <c r="I34" s="62">
        <v>34.971096038818359</v>
      </c>
      <c r="J34" s="62">
        <v>36.284469604492188</v>
      </c>
    </row>
    <row r="35" spans="2:10">
      <c r="B35" s="63" t="s">
        <v>163</v>
      </c>
      <c r="C35" s="64">
        <v>49.900000000000006</v>
      </c>
      <c r="D35" s="65">
        <v>48.800000000000004</v>
      </c>
      <c r="E35" s="65">
        <v>46.300000000000004</v>
      </c>
      <c r="F35" s="223" t="s">
        <v>161</v>
      </c>
      <c r="G35" s="66">
        <v>32.4</v>
      </c>
      <c r="H35" s="66">
        <v>34.808853149414063</v>
      </c>
      <c r="I35" s="66">
        <v>34.320320129394531</v>
      </c>
      <c r="J35" s="66">
        <v>34.979972839355469</v>
      </c>
    </row>
    <row r="36" spans="2:10">
      <c r="B36" s="67" t="s">
        <v>164</v>
      </c>
      <c r="C36" s="68">
        <v>62.5</v>
      </c>
      <c r="D36" s="69">
        <v>78.600000000000009</v>
      </c>
      <c r="E36" s="69">
        <v>74.100000000000009</v>
      </c>
      <c r="F36" s="223" t="s">
        <v>161</v>
      </c>
      <c r="G36" s="70">
        <v>58.300000000000004</v>
      </c>
      <c r="H36" s="70">
        <v>43.478260040283203</v>
      </c>
      <c r="I36" s="70"/>
      <c r="J36" s="70">
        <v>18.75</v>
      </c>
    </row>
    <row r="37" spans="2:10">
      <c r="B37" s="63" t="s">
        <v>165</v>
      </c>
      <c r="C37" s="64">
        <v>66.7</v>
      </c>
      <c r="D37" s="65">
        <v>72.2</v>
      </c>
      <c r="E37" s="65">
        <v>50</v>
      </c>
      <c r="F37" s="223" t="s">
        <v>161</v>
      </c>
      <c r="G37" s="66">
        <v>35.300000000000004</v>
      </c>
      <c r="H37" s="66">
        <v>0.1991040299578411</v>
      </c>
      <c r="I37" s="66"/>
      <c r="J37" s="66">
        <v>0.12886597938144331</v>
      </c>
    </row>
    <row r="38" spans="2:10">
      <c r="B38" s="59" t="s">
        <v>166</v>
      </c>
      <c r="C38" s="60">
        <v>28.900000000000002</v>
      </c>
      <c r="D38" s="61">
        <v>39</v>
      </c>
      <c r="E38" s="61">
        <v>28.900000000000002</v>
      </c>
      <c r="F38" s="223" t="s">
        <v>161</v>
      </c>
      <c r="G38" s="62">
        <v>28.200000000000003</v>
      </c>
      <c r="H38" s="62">
        <v>19.230770111083981</v>
      </c>
      <c r="I38" s="62"/>
      <c r="J38" s="62">
        <v>20</v>
      </c>
    </row>
    <row r="39" spans="2:10">
      <c r="B39" s="63" t="s">
        <v>167</v>
      </c>
      <c r="C39" s="64">
        <v>34.9</v>
      </c>
      <c r="D39" s="65">
        <v>33</v>
      </c>
      <c r="E39" s="65">
        <v>31.400000000000002</v>
      </c>
      <c r="F39" s="223" t="s">
        <v>161</v>
      </c>
      <c r="G39" s="66">
        <v>18.5</v>
      </c>
      <c r="H39" s="66">
        <v>17.843866348266602</v>
      </c>
      <c r="I39" s="66">
        <v>18.045112609863281</v>
      </c>
      <c r="J39" s="66">
        <v>21.374044418334961</v>
      </c>
    </row>
    <row r="40" spans="2:10">
      <c r="B40" s="71" t="s">
        <v>168</v>
      </c>
      <c r="C40" s="72">
        <v>54.6</v>
      </c>
      <c r="D40" s="73">
        <v>54.7</v>
      </c>
      <c r="E40" s="73">
        <v>52.400000000000006</v>
      </c>
      <c r="F40" s="223" t="s">
        <v>161</v>
      </c>
      <c r="G40" s="74">
        <v>35.1</v>
      </c>
      <c r="H40" s="74">
        <v>37.289493560791023</v>
      </c>
      <c r="I40" s="74">
        <v>37.106658935546882</v>
      </c>
      <c r="J40" s="74">
        <v>37.515274047851563</v>
      </c>
    </row>
    <row r="41" spans="2:10">
      <c r="B41" s="63" t="s">
        <v>169</v>
      </c>
      <c r="C41" s="64">
        <v>41.400000000000006</v>
      </c>
      <c r="D41" s="65">
        <v>41.800000000000004</v>
      </c>
      <c r="E41" s="65">
        <v>37.800000000000004</v>
      </c>
      <c r="F41" s="223" t="s">
        <v>161</v>
      </c>
      <c r="G41" s="66">
        <v>21.900000000000002</v>
      </c>
      <c r="H41" s="66">
        <v>24.26645469665527</v>
      </c>
      <c r="I41" s="66">
        <v>24.01215744018555</v>
      </c>
      <c r="J41" s="66">
        <v>25.829082489013668</v>
      </c>
    </row>
    <row r="42" spans="2:10">
      <c r="B42" s="59" t="s">
        <v>170</v>
      </c>
      <c r="C42" s="60">
        <v>65.400001525878906</v>
      </c>
      <c r="D42" s="61">
        <v>64.599998474121094</v>
      </c>
      <c r="E42" s="61">
        <v>62.5</v>
      </c>
      <c r="F42" s="223" t="s">
        <v>161</v>
      </c>
      <c r="G42" s="62">
        <v>41.6</v>
      </c>
      <c r="H42" s="62">
        <v>43.373493194580078</v>
      </c>
      <c r="I42" s="62">
        <v>48.816326141357422</v>
      </c>
      <c r="J42" s="62">
        <v>47.477062225341797</v>
      </c>
    </row>
    <row r="43" spans="2:10">
      <c r="B43" s="59"/>
      <c r="C43" s="78"/>
      <c r="D43" s="78"/>
      <c r="E43" s="78"/>
      <c r="F43" s="79"/>
      <c r="G43" s="78"/>
      <c r="H43" s="78"/>
      <c r="I43" s="78"/>
      <c r="J43" s="78"/>
    </row>
    <row r="44" spans="2:10">
      <c r="B44" s="52" t="s">
        <v>172</v>
      </c>
      <c r="C44" s="80" t="s">
        <v>161</v>
      </c>
      <c r="D44" s="55">
        <v>9.8000000000000007</v>
      </c>
      <c r="E44" s="55">
        <v>6.7</v>
      </c>
      <c r="F44" s="55">
        <v>8.3000000000000007</v>
      </c>
      <c r="G44" s="81" t="s">
        <v>161</v>
      </c>
      <c r="H44" s="55">
        <v>6.9641985893249512</v>
      </c>
      <c r="I44" s="55">
        <v>6.1264820098876953</v>
      </c>
    </row>
    <row r="45" spans="2:10">
      <c r="B45" s="18"/>
      <c r="C45" s="82"/>
      <c r="D45" s="82"/>
      <c r="E45" s="82"/>
      <c r="F45" s="82"/>
      <c r="G45" s="83"/>
      <c r="H45" s="83"/>
      <c r="I45" s="83"/>
    </row>
    <row r="46" spans="2:10">
      <c r="B46" s="52" t="s">
        <v>173</v>
      </c>
      <c r="C46" s="80" t="s">
        <v>161</v>
      </c>
      <c r="D46" s="55">
        <v>17</v>
      </c>
      <c r="E46" s="55">
        <v>20.200000000000003</v>
      </c>
      <c r="F46" s="55">
        <v>23.400000000000002</v>
      </c>
      <c r="G46" s="81" t="s">
        <v>161</v>
      </c>
      <c r="H46" s="55">
        <v>38.183807373046882</v>
      </c>
      <c r="I46" s="55">
        <v>42.200000762939453</v>
      </c>
    </row>
    <row r="47" spans="2:10" s="13" customFormat="1" ht="10.5">
      <c r="B47" s="22"/>
      <c r="C47" s="84"/>
      <c r="D47" s="84"/>
      <c r="E47" s="84"/>
      <c r="F47" s="84"/>
      <c r="G47" s="85"/>
      <c r="H47" s="85"/>
      <c r="I47" s="85"/>
      <c r="J47" s="85"/>
    </row>
    <row r="48" spans="2:10">
      <c r="B48" s="52" t="s">
        <v>174</v>
      </c>
      <c r="C48" s="223" t="s">
        <v>161</v>
      </c>
      <c r="D48" s="55">
        <v>9.9</v>
      </c>
      <c r="E48" s="55">
        <v>10.600000000000001</v>
      </c>
      <c r="F48" s="223" t="s">
        <v>161</v>
      </c>
      <c r="G48" s="55">
        <v>19.695613861083981</v>
      </c>
      <c r="H48" s="55">
        <v>30.00587272644043</v>
      </c>
      <c r="I48" s="55">
        <v>19.39919281005859</v>
      </c>
    </row>
    <row r="49" spans="2:10">
      <c r="B49" s="59" t="s">
        <v>162</v>
      </c>
      <c r="C49" s="223" t="s">
        <v>161</v>
      </c>
      <c r="D49" s="61">
        <v>9.1</v>
      </c>
      <c r="E49" s="61">
        <v>9.5</v>
      </c>
      <c r="F49" s="223" t="s">
        <v>161</v>
      </c>
      <c r="G49" s="61">
        <v>19.39430999755859</v>
      </c>
      <c r="H49" s="61">
        <v>30.43742561340332</v>
      </c>
      <c r="I49" s="61">
        <v>19.798868179321289</v>
      </c>
    </row>
    <row r="50" spans="2:10">
      <c r="B50" s="63" t="s">
        <v>163</v>
      </c>
      <c r="C50" s="223" t="s">
        <v>161</v>
      </c>
      <c r="D50" s="65">
        <v>10.200000000000001</v>
      </c>
      <c r="E50" s="65">
        <v>11</v>
      </c>
      <c r="F50" s="223" t="s">
        <v>161</v>
      </c>
      <c r="G50" s="65">
        <v>19.752374649047852</v>
      </c>
      <c r="H50" s="65">
        <v>29.60227203369141</v>
      </c>
      <c r="I50" s="65">
        <v>19.036762237548832</v>
      </c>
    </row>
    <row r="51" spans="2:10">
      <c r="B51" s="67" t="s">
        <v>164</v>
      </c>
      <c r="C51" s="223" t="s">
        <v>161</v>
      </c>
      <c r="D51" s="69">
        <v>5.8000000000000007</v>
      </c>
      <c r="E51" s="69">
        <v>5.7</v>
      </c>
      <c r="F51" s="223" t="s">
        <v>161</v>
      </c>
      <c r="G51" s="69">
        <v>5</v>
      </c>
      <c r="H51" s="69"/>
      <c r="I51" s="69"/>
    </row>
    <row r="52" spans="2:10">
      <c r="B52" s="63" t="s">
        <v>165</v>
      </c>
      <c r="C52" s="223" t="s">
        <v>161</v>
      </c>
      <c r="D52" s="65">
        <v>12.200000000000001</v>
      </c>
      <c r="E52" s="65">
        <v>4.9000000000000004</v>
      </c>
      <c r="F52" s="223" t="s">
        <v>161</v>
      </c>
      <c r="G52" s="65">
        <v>7.6923074722290039</v>
      </c>
      <c r="H52" s="65">
        <v>41.025642395019531</v>
      </c>
      <c r="I52" s="65">
        <v>27.777778625488281</v>
      </c>
    </row>
    <row r="53" spans="2:10">
      <c r="B53" s="59" t="s">
        <v>166</v>
      </c>
      <c r="C53" s="223" t="s">
        <v>161</v>
      </c>
      <c r="D53" s="61">
        <v>13</v>
      </c>
      <c r="E53" s="61">
        <v>10.5</v>
      </c>
      <c r="F53" s="223" t="s">
        <v>161</v>
      </c>
      <c r="G53" s="61">
        <v>27.777778625488281</v>
      </c>
      <c r="H53" s="61">
        <v>26.15384674072266</v>
      </c>
      <c r="I53" s="61"/>
    </row>
    <row r="54" spans="2:10">
      <c r="B54" s="63" t="s">
        <v>167</v>
      </c>
      <c r="C54" s="223" t="s">
        <v>161</v>
      </c>
      <c r="D54" s="65">
        <v>6.9</v>
      </c>
      <c r="E54" s="65">
        <v>8</v>
      </c>
      <c r="F54" s="223" t="s">
        <v>161</v>
      </c>
      <c r="G54" s="65">
        <v>21.19205284118652</v>
      </c>
      <c r="H54" s="65">
        <v>27.34375</v>
      </c>
      <c r="I54" s="65">
        <v>19.626169204711911</v>
      </c>
    </row>
    <row r="55" spans="2:10">
      <c r="B55" s="59" t="s">
        <v>168</v>
      </c>
      <c r="C55" s="223" t="s">
        <v>161</v>
      </c>
      <c r="D55" s="61">
        <v>9.8000000000000007</v>
      </c>
      <c r="E55" s="61">
        <v>10.4</v>
      </c>
      <c r="F55" s="223" t="s">
        <v>161</v>
      </c>
      <c r="G55" s="61">
        <v>18.975955963134769</v>
      </c>
      <c r="H55" s="61">
        <v>30.141475677490231</v>
      </c>
      <c r="I55" s="61">
        <v>19.30318450927734</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85.800000000000011</v>
      </c>
      <c r="D64" s="94">
        <v>85.300000000000011</v>
      </c>
      <c r="E64" s="94">
        <v>85.2</v>
      </c>
      <c r="F64" s="94">
        <v>89</v>
      </c>
      <c r="G64" s="95">
        <v>89.600000000000009</v>
      </c>
      <c r="H64" s="106">
        <v>89.083824157714844</v>
      </c>
      <c r="I64" s="106">
        <v>90.727272033691406</v>
      </c>
      <c r="J64" s="106">
        <v>91.531532287597656</v>
      </c>
    </row>
    <row r="65" spans="2:10">
      <c r="B65" s="59" t="s">
        <v>162</v>
      </c>
      <c r="C65" s="60">
        <v>86.600000000000009</v>
      </c>
      <c r="D65" s="61">
        <v>87.9</v>
      </c>
      <c r="E65" s="61">
        <v>88.600000000000009</v>
      </c>
      <c r="F65" s="61">
        <v>91.4</v>
      </c>
      <c r="G65" s="62">
        <v>92.100000000000009</v>
      </c>
      <c r="H65" s="62">
        <v>92.213111877441406</v>
      </c>
      <c r="I65" s="62">
        <v>91.593696594238281</v>
      </c>
      <c r="J65" s="62">
        <v>93.75</v>
      </c>
    </row>
    <row r="66" spans="2:10">
      <c r="B66" s="63" t="s">
        <v>163</v>
      </c>
      <c r="C66" s="64">
        <v>84.9</v>
      </c>
      <c r="D66" s="65">
        <v>83</v>
      </c>
      <c r="E66" s="65">
        <v>82.600000000000009</v>
      </c>
      <c r="F66" s="65">
        <v>86.9</v>
      </c>
      <c r="G66" s="66">
        <v>87.2</v>
      </c>
      <c r="H66" s="66">
        <v>86.245353698730469</v>
      </c>
      <c r="I66" s="66">
        <v>85.647430419921875</v>
      </c>
      <c r="J66" s="66">
        <v>89.632102966308594</v>
      </c>
    </row>
    <row r="67" spans="2:10">
      <c r="B67" s="67" t="s">
        <v>164</v>
      </c>
      <c r="C67" s="68"/>
      <c r="D67" s="69"/>
      <c r="E67" s="69"/>
      <c r="F67" s="69"/>
      <c r="G67" s="70"/>
      <c r="H67" s="70"/>
      <c r="I67" s="70"/>
      <c r="J67" s="202">
        <v>0</v>
      </c>
    </row>
    <row r="68" spans="2:10">
      <c r="B68" s="63" t="s">
        <v>165</v>
      </c>
      <c r="C68" s="64">
        <v>90</v>
      </c>
      <c r="D68" s="65"/>
      <c r="E68" s="65"/>
      <c r="F68" s="65"/>
      <c r="G68" s="66"/>
      <c r="H68" s="66"/>
      <c r="I68" s="66"/>
      <c r="J68" s="199">
        <v>0</v>
      </c>
    </row>
    <row r="69" spans="2:10">
      <c r="B69" s="59" t="s">
        <v>166</v>
      </c>
      <c r="C69" s="60"/>
      <c r="D69" s="61"/>
      <c r="E69" s="61"/>
      <c r="F69" s="61"/>
      <c r="G69" s="62"/>
      <c r="H69" s="62"/>
      <c r="I69" s="62"/>
      <c r="J69" s="111">
        <v>0</v>
      </c>
    </row>
    <row r="70" spans="2:10">
      <c r="B70" s="63" t="s">
        <v>167</v>
      </c>
      <c r="C70" s="64">
        <v>93.100000000000009</v>
      </c>
      <c r="D70" s="65">
        <v>81.800000000000011</v>
      </c>
      <c r="E70" s="65">
        <v>87.800000000000011</v>
      </c>
      <c r="F70" s="65">
        <v>95.2</v>
      </c>
      <c r="G70" s="66">
        <v>90.9</v>
      </c>
      <c r="H70" s="66">
        <v>95</v>
      </c>
      <c r="I70" s="66">
        <v>93.043479919433594</v>
      </c>
      <c r="J70" s="66">
        <v>88.679244995117188</v>
      </c>
    </row>
    <row r="71" spans="2:10">
      <c r="B71" s="71" t="s">
        <v>168</v>
      </c>
      <c r="C71" s="72">
        <v>85.4</v>
      </c>
      <c r="D71" s="73">
        <v>85.9</v>
      </c>
      <c r="E71" s="73">
        <v>85.4</v>
      </c>
      <c r="F71" s="73">
        <v>88.4</v>
      </c>
      <c r="G71" s="74">
        <v>90</v>
      </c>
      <c r="H71" s="74">
        <v>88.116592407226563</v>
      </c>
      <c r="I71" s="74">
        <v>88.081398010253906</v>
      </c>
      <c r="J71" s="74">
        <v>89.919349670410156</v>
      </c>
    </row>
    <row r="72" spans="2:10">
      <c r="B72" s="63" t="s">
        <v>169</v>
      </c>
      <c r="C72" s="64">
        <v>84.300000000000011</v>
      </c>
      <c r="D72" s="65">
        <v>78.2</v>
      </c>
      <c r="E72" s="65">
        <v>81.5</v>
      </c>
      <c r="F72" s="65">
        <v>87.100000000000009</v>
      </c>
      <c r="G72" s="66">
        <v>82</v>
      </c>
      <c r="H72" s="66">
        <v>82.5</v>
      </c>
      <c r="I72" s="66">
        <v>88.967971801757813</v>
      </c>
      <c r="J72" s="66">
        <v>89.919349670410156</v>
      </c>
    </row>
    <row r="73" spans="2:10">
      <c r="B73" s="96" t="s">
        <v>170</v>
      </c>
      <c r="C73" s="97">
        <v>86.699996948242188</v>
      </c>
      <c r="D73" s="98">
        <v>89.800003051757813</v>
      </c>
      <c r="E73" s="98">
        <v>87.600000000000009</v>
      </c>
      <c r="F73" s="98">
        <v>90.300000000000011</v>
      </c>
      <c r="G73" s="99">
        <v>92.600000000000009</v>
      </c>
      <c r="H73" s="99">
        <v>92.067985534667969</v>
      </c>
      <c r="I73" s="99">
        <v>88.153846740722656</v>
      </c>
      <c r="J73" s="99">
        <v>92.833877563476563</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69.5</v>
      </c>
      <c r="D77" s="105">
        <v>68.3</v>
      </c>
      <c r="E77" s="105">
        <v>70.2</v>
      </c>
      <c r="F77" s="223" t="s">
        <v>161</v>
      </c>
      <c r="G77" s="106">
        <v>68.5</v>
      </c>
      <c r="H77" s="106">
        <v>52.927398681640632</v>
      </c>
      <c r="I77" s="106">
        <v>50.921661376953132</v>
      </c>
      <c r="J77" s="106">
        <v>55.531455993652337</v>
      </c>
    </row>
    <row r="78" spans="2:10">
      <c r="B78" s="59" t="s">
        <v>162</v>
      </c>
      <c r="C78" s="60">
        <v>72.100000000000009</v>
      </c>
      <c r="D78" s="61">
        <v>74.400000000000006</v>
      </c>
      <c r="E78" s="61">
        <v>73.2</v>
      </c>
      <c r="F78" s="223" t="s">
        <v>161</v>
      </c>
      <c r="G78" s="62">
        <v>72.400000000000006</v>
      </c>
      <c r="H78" s="62">
        <v>58.256881713867188</v>
      </c>
      <c r="I78" s="62">
        <v>53.365386962890632</v>
      </c>
      <c r="J78" s="62">
        <v>59.740257263183587</v>
      </c>
    </row>
    <row r="79" spans="2:10">
      <c r="B79" s="63" t="s">
        <v>163</v>
      </c>
      <c r="C79" s="64">
        <v>67.100000000000009</v>
      </c>
      <c r="D79" s="65">
        <v>63.300000000000004</v>
      </c>
      <c r="E79" s="65">
        <v>67.3</v>
      </c>
      <c r="F79" s="223" t="s">
        <v>161</v>
      </c>
      <c r="G79" s="66">
        <v>64.400000000000006</v>
      </c>
      <c r="H79" s="66">
        <v>47.368419647216797</v>
      </c>
      <c r="I79" s="66">
        <v>48.672565460205078</v>
      </c>
      <c r="J79" s="66">
        <v>51.304347991943359</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c r="D82" s="61"/>
      <c r="E82" s="61"/>
      <c r="F82" s="223" t="s">
        <v>161</v>
      </c>
      <c r="G82" s="62"/>
      <c r="H82" s="62"/>
      <c r="I82" s="62"/>
      <c r="J82" s="111">
        <v>0</v>
      </c>
    </row>
    <row r="83" spans="2:244">
      <c r="B83" s="63" t="s">
        <v>167</v>
      </c>
      <c r="C83" s="64">
        <v>65.8</v>
      </c>
      <c r="D83" s="65">
        <v>59.400000000000006</v>
      </c>
      <c r="E83" s="65">
        <v>52.5</v>
      </c>
      <c r="F83" s="223" t="s">
        <v>161</v>
      </c>
      <c r="G83" s="66">
        <v>65.900000000000006</v>
      </c>
      <c r="H83" s="66">
        <v>22.448980331420898</v>
      </c>
      <c r="I83" s="66">
        <v>21.428571701049801</v>
      </c>
      <c r="J83" s="66">
        <v>34.375</v>
      </c>
    </row>
    <row r="84" spans="2:244">
      <c r="B84" s="71" t="s">
        <v>168</v>
      </c>
      <c r="C84" s="72">
        <v>70.400000000000006</v>
      </c>
      <c r="D84" s="73">
        <v>70.600000000000009</v>
      </c>
      <c r="E84" s="73">
        <v>72</v>
      </c>
      <c r="F84" s="223" t="s">
        <v>161</v>
      </c>
      <c r="G84" s="74">
        <v>68.400000000000006</v>
      </c>
      <c r="H84" s="74">
        <v>56.944442749023438</v>
      </c>
      <c r="I84" s="74">
        <v>54.768390655517578</v>
      </c>
      <c r="J84" s="74">
        <v>59.299190521240227</v>
      </c>
    </row>
    <row r="85" spans="2:244">
      <c r="B85" s="63" t="s">
        <v>169</v>
      </c>
      <c r="C85" s="64">
        <v>55.2</v>
      </c>
      <c r="D85" s="65">
        <v>56.800000000000004</v>
      </c>
      <c r="E85" s="65">
        <v>59.7</v>
      </c>
      <c r="F85" s="223" t="s">
        <v>161</v>
      </c>
      <c r="G85" s="66">
        <v>68.5</v>
      </c>
      <c r="H85" s="66">
        <v>41.463413238525391</v>
      </c>
      <c r="I85" s="66">
        <v>43.069305419921882</v>
      </c>
      <c r="J85" s="66">
        <v>40.487804412841797</v>
      </c>
    </row>
    <row r="86" spans="2:244">
      <c r="B86" s="59" t="s">
        <v>170</v>
      </c>
      <c r="C86" s="60">
        <v>78.900001525878906</v>
      </c>
      <c r="D86" s="61">
        <v>75.300003051757813</v>
      </c>
      <c r="E86" s="61">
        <v>76.2</v>
      </c>
      <c r="F86" s="223" t="s">
        <v>161</v>
      </c>
      <c r="G86" s="62">
        <v>68.5</v>
      </c>
      <c r="H86" s="62">
        <v>57.565788269042969</v>
      </c>
      <c r="I86" s="62">
        <v>57.758625030517578</v>
      </c>
      <c r="J86" s="62">
        <v>67.578125</v>
      </c>
    </row>
    <row r="87" spans="2:244" s="13" customFormat="1" ht="10.5">
      <c r="B87" s="75"/>
      <c r="C87" s="23"/>
      <c r="D87" s="23"/>
      <c r="E87" s="23"/>
      <c r="F87" s="23"/>
      <c r="G87" s="23"/>
      <c r="H87" s="23"/>
      <c r="I87" s="23"/>
      <c r="J87" s="23"/>
    </row>
    <row r="88" spans="2:244">
      <c r="B88" s="52" t="s">
        <v>182</v>
      </c>
      <c r="C88" s="80" t="s">
        <v>161</v>
      </c>
      <c r="D88" s="55">
        <v>62.6</v>
      </c>
      <c r="E88" s="55">
        <v>65.7</v>
      </c>
      <c r="F88" s="55">
        <v>52.6</v>
      </c>
      <c r="G88" s="106">
        <v>54.6</v>
      </c>
      <c r="H88" s="106">
        <v>54.615383148193359</v>
      </c>
      <c r="I88" s="106">
        <v>62.043796539306641</v>
      </c>
      <c r="J88" s="106">
        <v>47.921226501464837</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79.800000000000011</v>
      </c>
      <c r="D92" s="105">
        <v>76.5</v>
      </c>
      <c r="E92" s="105">
        <v>72.7</v>
      </c>
      <c r="F92" s="105">
        <v>71.400000000000006</v>
      </c>
      <c r="G92" s="106">
        <v>68.8</v>
      </c>
      <c r="H92" s="106">
        <v>68.514854431152344</v>
      </c>
      <c r="I92" s="106">
        <v>68.514854431152344</v>
      </c>
    </row>
    <row r="93" spans="2:244">
      <c r="B93" s="18"/>
      <c r="C93" s="79"/>
      <c r="D93" s="79"/>
      <c r="E93" s="79"/>
      <c r="F93" s="79"/>
      <c r="G93" s="79"/>
      <c r="H93" s="79"/>
      <c r="I93" s="79"/>
      <c r="J93" s="79"/>
      <c r="IJ93" s="15">
        <v>17.957746505737301</v>
      </c>
    </row>
    <row r="94" spans="2:244">
      <c r="B94" s="52" t="s">
        <v>185</v>
      </c>
      <c r="C94" s="108"/>
      <c r="D94" s="108"/>
      <c r="E94" s="108"/>
      <c r="F94" s="108"/>
      <c r="G94" s="108"/>
      <c r="H94" s="108"/>
      <c r="I94" s="108"/>
      <c r="J94" s="108"/>
    </row>
    <row r="95" spans="2:244">
      <c r="B95" s="59" t="s">
        <v>186</v>
      </c>
      <c r="C95" s="109">
        <v>22.100000381469727</v>
      </c>
      <c r="D95" s="110">
        <v>22</v>
      </c>
      <c r="E95" s="110">
        <v>18.600000381469727</v>
      </c>
      <c r="F95" s="110">
        <v>21.299999237060547</v>
      </c>
      <c r="G95" s="111">
        <v>21.700000762939453</v>
      </c>
      <c r="H95" s="62">
        <v>16.666666030883789</v>
      </c>
      <c r="I95" s="62">
        <v>17.801046371459961</v>
      </c>
      <c r="J95" s="62">
        <v>17.801046371459961</v>
      </c>
    </row>
    <row r="96" spans="2:244">
      <c r="B96" s="112" t="s">
        <v>187</v>
      </c>
      <c r="C96" s="113"/>
      <c r="D96" s="114"/>
      <c r="E96" s="114"/>
      <c r="F96" s="114"/>
      <c r="G96" s="115"/>
      <c r="H96" s="115"/>
      <c r="I96" s="114"/>
      <c r="J96" s="114"/>
    </row>
    <row r="97" spans="1:18">
      <c r="B97" s="116" t="s">
        <v>188</v>
      </c>
      <c r="C97" s="117">
        <v>251</v>
      </c>
      <c r="D97" s="118">
        <v>166</v>
      </c>
      <c r="E97" s="118">
        <v>88</v>
      </c>
      <c r="F97" s="118">
        <v>68</v>
      </c>
      <c r="G97" s="224" t="s">
        <v>161</v>
      </c>
      <c r="H97" s="118">
        <v>57</v>
      </c>
      <c r="I97" s="118">
        <v>49</v>
      </c>
      <c r="J97" s="118">
        <v>49</v>
      </c>
    </row>
    <row r="98" spans="1:18">
      <c r="B98" s="119" t="s">
        <v>189</v>
      </c>
      <c r="C98" s="120">
        <v>1305</v>
      </c>
      <c r="D98" s="121">
        <v>1562</v>
      </c>
      <c r="E98" s="121">
        <v>1611</v>
      </c>
      <c r="F98" s="121">
        <v>926</v>
      </c>
      <c r="G98" s="224" t="s">
        <v>161</v>
      </c>
      <c r="H98" s="121">
        <v>1125</v>
      </c>
      <c r="I98" s="121">
        <v>2548</v>
      </c>
      <c r="J98" s="121">
        <v>2548</v>
      </c>
    </row>
    <row r="99" spans="1:18">
      <c r="B99" s="122" t="s">
        <v>191</v>
      </c>
      <c r="C99" s="123">
        <v>1423</v>
      </c>
      <c r="D99" s="124">
        <v>1407</v>
      </c>
      <c r="E99" s="124">
        <v>1428</v>
      </c>
      <c r="F99" s="124">
        <v>1364</v>
      </c>
      <c r="G99" s="225" t="s">
        <v>161</v>
      </c>
      <c r="H99" s="124">
        <v>1277</v>
      </c>
      <c r="I99" s="124">
        <v>1208</v>
      </c>
      <c r="J99" s="124">
        <v>1208</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1500</v>
      </c>
      <c r="D104" s="118">
        <v>1546</v>
      </c>
      <c r="E104" s="118">
        <v>1553</v>
      </c>
      <c r="F104" s="118">
        <v>1636</v>
      </c>
      <c r="G104" s="127">
        <v>1691</v>
      </c>
      <c r="H104" s="127">
        <v>1691</v>
      </c>
      <c r="I104" s="127">
        <v>1963</v>
      </c>
      <c r="J104" s="127">
        <v>1991</v>
      </c>
    </row>
    <row r="105" spans="1:18">
      <c r="B105" s="119" t="s">
        <v>195</v>
      </c>
      <c r="C105" s="120">
        <v>17138</v>
      </c>
      <c r="D105" s="121">
        <v>17705</v>
      </c>
      <c r="E105" s="121">
        <v>17856</v>
      </c>
      <c r="F105" s="121">
        <v>15635</v>
      </c>
      <c r="G105" s="128">
        <v>17335</v>
      </c>
      <c r="H105" s="128">
        <v>17335</v>
      </c>
      <c r="I105" s="128">
        <v>17819</v>
      </c>
      <c r="J105" s="128">
        <v>17328</v>
      </c>
      <c r="P105" s="129"/>
      <c r="Q105" s="129"/>
      <c r="R105" s="130"/>
    </row>
    <row r="106" spans="1:18">
      <c r="B106" s="116" t="s">
        <v>196</v>
      </c>
      <c r="C106" s="131">
        <v>670</v>
      </c>
      <c r="D106" s="132">
        <v>674</v>
      </c>
      <c r="E106" s="132">
        <v>706</v>
      </c>
      <c r="F106" s="132">
        <v>740</v>
      </c>
      <c r="G106" s="133">
        <v>775</v>
      </c>
      <c r="H106" s="133">
        <v>776</v>
      </c>
      <c r="I106" s="133">
        <v>932</v>
      </c>
      <c r="J106" s="133">
        <v>843</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27811</v>
      </c>
      <c r="D109" s="118">
        <v>28834</v>
      </c>
      <c r="E109" s="118">
        <v>29273</v>
      </c>
      <c r="F109" s="118">
        <v>25011</v>
      </c>
      <c r="G109" s="127">
        <v>27484</v>
      </c>
      <c r="H109" s="127">
        <v>27484</v>
      </c>
      <c r="I109" s="127">
        <v>30022</v>
      </c>
      <c r="J109" s="127">
        <v>29546</v>
      </c>
    </row>
    <row r="110" spans="1:18">
      <c r="B110" s="135" t="s">
        <v>199</v>
      </c>
      <c r="C110" s="136">
        <v>4.0999999046325684</v>
      </c>
      <c r="D110" s="137">
        <v>3.5999999046325684</v>
      </c>
      <c r="E110" s="137">
        <v>3.5999999046325684</v>
      </c>
      <c r="F110" s="137">
        <v>9.3999996185302734</v>
      </c>
      <c r="G110" s="138">
        <v>4.5</v>
      </c>
      <c r="H110" s="192">
        <v>3.196422815322876</v>
      </c>
      <c r="I110" s="138">
        <v>3.0999999046325679</v>
      </c>
      <c r="J110" s="138">
        <v>3.5</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290</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118106</v>
      </c>
      <c r="D4" s="232"/>
      <c r="H4" s="228"/>
      <c r="I4" s="229"/>
    </row>
    <row r="5" spans="1:16" ht="12.75" customHeight="1">
      <c r="B5" s="19" t="s">
        <v>141</v>
      </c>
      <c r="C5" s="20" t="s">
        <v>233</v>
      </c>
      <c r="D5" s="17"/>
      <c r="E5" s="17"/>
      <c r="F5" s="17"/>
      <c r="H5" s="228"/>
      <c r="I5" s="229"/>
    </row>
    <row r="6" spans="1:16" ht="12.75" customHeight="1">
      <c r="B6" s="18" t="s">
        <v>143</v>
      </c>
      <c r="C6" s="21" t="s">
        <v>291</v>
      </c>
      <c r="H6" s="230"/>
      <c r="I6" s="231"/>
    </row>
    <row r="7" spans="1:16" ht="12.75" customHeight="1">
      <c r="B7" s="19" t="s">
        <v>144</v>
      </c>
      <c r="C7" s="20" t="s">
        <v>235</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17017</v>
      </c>
      <c r="D12" s="31">
        <v>17280</v>
      </c>
      <c r="E12" s="31">
        <v>17281</v>
      </c>
      <c r="F12" s="31">
        <v>17026</v>
      </c>
      <c r="G12" s="32">
        <v>17106</v>
      </c>
      <c r="H12" s="32">
        <v>16854</v>
      </c>
      <c r="I12" s="32">
        <v>16934</v>
      </c>
      <c r="J12" s="32">
        <v>16993</v>
      </c>
    </row>
    <row r="13" spans="1:16">
      <c r="B13" s="33" t="s">
        <v>154</v>
      </c>
      <c r="C13" s="34">
        <v>79.400001525878906</v>
      </c>
      <c r="D13" s="35">
        <v>78.199996948242188</v>
      </c>
      <c r="E13" s="35">
        <v>77.400001525878906</v>
      </c>
      <c r="F13" s="35">
        <v>78.699996948242188</v>
      </c>
      <c r="G13" s="36">
        <v>75.800003051757813</v>
      </c>
      <c r="H13" s="36">
        <v>75.5191650390625</v>
      </c>
      <c r="I13" s="36">
        <v>74.672256469726563</v>
      </c>
      <c r="J13" s="36">
        <v>73.753898620605469</v>
      </c>
    </row>
    <row r="14" spans="1:16">
      <c r="B14" s="38" t="s">
        <v>155</v>
      </c>
      <c r="C14" s="39">
        <v>2.2000000476837158</v>
      </c>
      <c r="D14" s="40">
        <v>2.5</v>
      </c>
      <c r="E14" s="40">
        <v>2.7999999523162842</v>
      </c>
      <c r="F14" s="40">
        <v>3.0999999046325684</v>
      </c>
      <c r="G14" s="41">
        <v>3.2999999523162842</v>
      </c>
      <c r="H14" s="41">
        <v>3.7498514652252202</v>
      </c>
      <c r="I14" s="41">
        <v>4.1927480697631836</v>
      </c>
      <c r="J14" s="41">
        <v>5.0197138786315918</v>
      </c>
    </row>
    <row r="15" spans="1:16">
      <c r="B15" s="33" t="s">
        <v>156</v>
      </c>
      <c r="C15" s="34">
        <v>13.100000381469727</v>
      </c>
      <c r="D15" s="35">
        <v>13.800000190734863</v>
      </c>
      <c r="E15" s="35">
        <v>14.5</v>
      </c>
      <c r="F15" s="35">
        <v>12.600000381469727</v>
      </c>
      <c r="G15" s="36">
        <v>14.899999618530273</v>
      </c>
      <c r="H15" s="36">
        <v>14.22214317321777</v>
      </c>
      <c r="I15" s="36">
        <v>14.208102226257321</v>
      </c>
      <c r="J15" s="36">
        <v>14.01165103912354</v>
      </c>
    </row>
    <row r="16" spans="1:16">
      <c r="B16" s="42" t="s">
        <v>157</v>
      </c>
      <c r="C16" s="43">
        <v>5.3000001907348633</v>
      </c>
      <c r="D16" s="44">
        <v>5.5</v>
      </c>
      <c r="E16" s="44">
        <v>5.3000001907348633</v>
      </c>
      <c r="F16" s="44">
        <v>5.5999999046325684</v>
      </c>
      <c r="G16" s="45">
        <v>6</v>
      </c>
      <c r="H16" s="45">
        <v>6.5088405609130859</v>
      </c>
      <c r="I16" s="45">
        <v>6.9268927574157706</v>
      </c>
      <c r="J16" s="45">
        <v>7.2147355079650879</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32.5</v>
      </c>
      <c r="D20" s="54">
        <v>36.299999237060547</v>
      </c>
      <c r="E20" s="55">
        <v>39.299999237060547</v>
      </c>
      <c r="F20" s="55">
        <v>48.299999237060547</v>
      </c>
      <c r="G20" s="56">
        <v>49</v>
      </c>
      <c r="H20" s="56">
        <v>48.953975677490227</v>
      </c>
      <c r="I20" s="56">
        <v>27.66884613037109</v>
      </c>
      <c r="J20" s="56">
        <v>31.739961624145511</v>
      </c>
    </row>
    <row r="21" spans="2:10" s="13" customFormat="1" ht="10.5">
      <c r="C21" s="57"/>
      <c r="D21" s="57"/>
      <c r="E21" s="57"/>
      <c r="F21" s="57"/>
      <c r="G21" s="57"/>
      <c r="H21" s="57"/>
      <c r="I21" s="57"/>
      <c r="J21" s="57"/>
    </row>
    <row r="22" spans="2:10" ht="12.75" customHeight="1">
      <c r="B22" s="52" t="s">
        <v>160</v>
      </c>
      <c r="C22" s="58">
        <v>58</v>
      </c>
      <c r="D22" s="55">
        <v>56.1</v>
      </c>
      <c r="E22" s="55">
        <v>47.7</v>
      </c>
      <c r="F22" s="223" t="s">
        <v>161</v>
      </c>
      <c r="G22" s="56">
        <v>29.3</v>
      </c>
      <c r="H22" s="56">
        <v>37.198402404785163</v>
      </c>
      <c r="I22" s="56">
        <v>39.898372650146477</v>
      </c>
      <c r="J22" s="56">
        <v>41.497306823730469</v>
      </c>
    </row>
    <row r="23" spans="2:10" ht="12.75" customHeight="1">
      <c r="B23" s="59" t="s">
        <v>162</v>
      </c>
      <c r="C23" s="60">
        <v>59</v>
      </c>
      <c r="D23" s="61">
        <v>58.2</v>
      </c>
      <c r="E23" s="61">
        <v>48.300000000000004</v>
      </c>
      <c r="F23" s="223" t="s">
        <v>161</v>
      </c>
      <c r="G23" s="62">
        <v>28</v>
      </c>
      <c r="H23" s="62">
        <v>36.286018371582031</v>
      </c>
      <c r="I23" s="62">
        <v>38.695808410644531</v>
      </c>
      <c r="J23" s="62">
        <v>39.799209594726563</v>
      </c>
    </row>
    <row r="24" spans="2:10" ht="12.75" customHeight="1">
      <c r="B24" s="63" t="s">
        <v>163</v>
      </c>
      <c r="C24" s="64">
        <v>57.1</v>
      </c>
      <c r="D24" s="65">
        <v>54.2</v>
      </c>
      <c r="E24" s="65">
        <v>47.1</v>
      </c>
      <c r="F24" s="223" t="s">
        <v>161</v>
      </c>
      <c r="G24" s="66">
        <v>30.700000000000003</v>
      </c>
      <c r="H24" s="66">
        <v>38</v>
      </c>
      <c r="I24" s="66">
        <v>41.083675384521477</v>
      </c>
      <c r="J24" s="66">
        <v>42.991912841796882</v>
      </c>
    </row>
    <row r="25" spans="2:10" ht="12.75" customHeight="1">
      <c r="B25" s="67" t="s">
        <v>164</v>
      </c>
      <c r="C25" s="68">
        <v>76.5</v>
      </c>
      <c r="D25" s="69">
        <v>78.900000000000006</v>
      </c>
      <c r="E25" s="69">
        <v>71.3</v>
      </c>
      <c r="F25" s="223" t="s">
        <v>161</v>
      </c>
      <c r="G25" s="70">
        <v>53</v>
      </c>
      <c r="H25" s="70">
        <v>60.317459106445313</v>
      </c>
      <c r="I25" s="70">
        <v>63.333332061767578</v>
      </c>
      <c r="J25" s="70">
        <v>71.641792297363281</v>
      </c>
    </row>
    <row r="26" spans="2:10" ht="12.75" customHeight="1">
      <c r="B26" s="63" t="s">
        <v>165</v>
      </c>
      <c r="C26" s="64"/>
      <c r="D26" s="65"/>
      <c r="E26" s="65"/>
      <c r="F26" s="223" t="s">
        <v>161</v>
      </c>
      <c r="G26" s="66"/>
      <c r="H26" s="66">
        <v>20.833333969116211</v>
      </c>
      <c r="I26" s="66"/>
      <c r="J26" s="66">
        <v>38.461540222167969</v>
      </c>
    </row>
    <row r="27" spans="2:10" ht="12.75" customHeight="1">
      <c r="B27" s="59" t="s">
        <v>166</v>
      </c>
      <c r="C27" s="60">
        <v>35.300000000000004</v>
      </c>
      <c r="D27" s="61">
        <v>31.6</v>
      </c>
      <c r="E27" s="61">
        <v>21.200000000000003</v>
      </c>
      <c r="F27" s="223" t="s">
        <v>161</v>
      </c>
      <c r="G27" s="62">
        <v>6.5</v>
      </c>
      <c r="H27" s="62">
        <v>13.6363639831543</v>
      </c>
      <c r="I27" s="62">
        <v>18.357488632202148</v>
      </c>
      <c r="J27" s="62">
        <v>16.923076629638668</v>
      </c>
    </row>
    <row r="28" spans="2:10" ht="12.75" customHeight="1">
      <c r="B28" s="63" t="s">
        <v>167</v>
      </c>
      <c r="C28" s="64">
        <v>46.900000000000006</v>
      </c>
      <c r="D28" s="65">
        <v>44.7</v>
      </c>
      <c r="E28" s="65">
        <v>34.4</v>
      </c>
      <c r="F28" s="223" t="s">
        <v>161</v>
      </c>
      <c r="G28" s="66">
        <v>16.2</v>
      </c>
      <c r="H28" s="66">
        <v>22.869405746459961</v>
      </c>
      <c r="I28" s="66">
        <v>23.8721809387207</v>
      </c>
      <c r="J28" s="66">
        <v>25.619333267211911</v>
      </c>
    </row>
    <row r="29" spans="2:10" ht="12.75" customHeight="1">
      <c r="B29" s="71" t="s">
        <v>168</v>
      </c>
      <c r="C29" s="72">
        <v>64.2</v>
      </c>
      <c r="D29" s="73">
        <v>63.1</v>
      </c>
      <c r="E29" s="73">
        <v>55.800000000000004</v>
      </c>
      <c r="F29" s="223" t="s">
        <v>161</v>
      </c>
      <c r="G29" s="74">
        <v>37.1</v>
      </c>
      <c r="H29" s="74">
        <v>45.596591949462891</v>
      </c>
      <c r="I29" s="74">
        <v>49.186412811279297</v>
      </c>
      <c r="J29" s="74">
        <v>50.713062286376953</v>
      </c>
    </row>
    <row r="30" spans="2:10" ht="12.75" customHeight="1">
      <c r="B30" s="63" t="s">
        <v>169</v>
      </c>
      <c r="C30" s="64">
        <v>46.6</v>
      </c>
      <c r="D30" s="65">
        <v>43.800000000000004</v>
      </c>
      <c r="E30" s="65">
        <v>35.5</v>
      </c>
      <c r="F30" s="223" t="s">
        <v>161</v>
      </c>
      <c r="G30" s="66">
        <v>17</v>
      </c>
      <c r="H30" s="66">
        <v>25.19684982299805</v>
      </c>
      <c r="I30" s="66">
        <v>26.69082069396973</v>
      </c>
      <c r="J30" s="66">
        <v>27.687953948974609</v>
      </c>
    </row>
    <row r="31" spans="2:10" ht="12.75" customHeight="1">
      <c r="B31" s="59" t="s">
        <v>170</v>
      </c>
      <c r="C31" s="60">
        <v>72.900001525878906</v>
      </c>
      <c r="D31" s="61">
        <v>71.5</v>
      </c>
      <c r="E31" s="61">
        <v>62.300000000000004</v>
      </c>
      <c r="F31" s="223" t="s">
        <v>161</v>
      </c>
      <c r="G31" s="62">
        <v>39.400000000000006</v>
      </c>
      <c r="H31" s="62">
        <v>47.511310577392578</v>
      </c>
      <c r="I31" s="62">
        <v>58.20458984375</v>
      </c>
      <c r="J31" s="62">
        <v>51.812370300292969</v>
      </c>
    </row>
    <row r="32" spans="2:10" s="13" customFormat="1" ht="10.5">
      <c r="B32" s="75"/>
      <c r="C32" s="76"/>
      <c r="D32" s="76"/>
      <c r="E32" s="76"/>
      <c r="F32" s="77"/>
      <c r="G32" s="76"/>
      <c r="H32" s="76"/>
      <c r="I32" s="76"/>
      <c r="J32" s="76"/>
    </row>
    <row r="33" spans="2:10">
      <c r="B33" s="52" t="s">
        <v>171</v>
      </c>
      <c r="C33" s="58">
        <v>54</v>
      </c>
      <c r="D33" s="55">
        <v>52.6</v>
      </c>
      <c r="E33" s="55">
        <v>52.5</v>
      </c>
      <c r="F33" s="223" t="s">
        <v>161</v>
      </c>
      <c r="G33" s="56">
        <v>33.4</v>
      </c>
      <c r="H33" s="56">
        <v>33.304424285888672</v>
      </c>
      <c r="I33" s="56">
        <v>33.391731262207031</v>
      </c>
      <c r="J33" s="56">
        <v>32.199268341064453</v>
      </c>
    </row>
    <row r="34" spans="2:10">
      <c r="B34" s="59" t="s">
        <v>162</v>
      </c>
      <c r="C34" s="60">
        <v>57</v>
      </c>
      <c r="D34" s="61">
        <v>55.800000000000004</v>
      </c>
      <c r="E34" s="61">
        <v>55.1</v>
      </c>
      <c r="F34" s="223" t="s">
        <v>161</v>
      </c>
      <c r="G34" s="62">
        <v>34.300000000000004</v>
      </c>
      <c r="H34" s="62">
        <v>34.495021820068359</v>
      </c>
      <c r="I34" s="62">
        <v>34.491405487060547</v>
      </c>
      <c r="J34" s="62">
        <v>33.488540649414063</v>
      </c>
    </row>
    <row r="35" spans="2:10">
      <c r="B35" s="63" t="s">
        <v>163</v>
      </c>
      <c r="C35" s="64">
        <v>51.300000000000004</v>
      </c>
      <c r="D35" s="65">
        <v>49.7</v>
      </c>
      <c r="E35" s="65">
        <v>50</v>
      </c>
      <c r="F35" s="223" t="s">
        <v>161</v>
      </c>
      <c r="G35" s="66">
        <v>32.5</v>
      </c>
      <c r="H35" s="66">
        <v>32.102947235107422</v>
      </c>
      <c r="I35" s="66">
        <v>32.201644897460938</v>
      </c>
      <c r="J35" s="66">
        <v>30.98686408996582</v>
      </c>
    </row>
    <row r="36" spans="2:10">
      <c r="B36" s="67" t="s">
        <v>164</v>
      </c>
      <c r="C36" s="68">
        <v>66.7</v>
      </c>
      <c r="D36" s="69">
        <v>71.100000000000009</v>
      </c>
      <c r="E36" s="69">
        <v>71.3</v>
      </c>
      <c r="F36" s="223" t="s">
        <v>161</v>
      </c>
      <c r="G36" s="70">
        <v>48.2</v>
      </c>
      <c r="H36" s="70">
        <v>52.380950927734382</v>
      </c>
      <c r="I36" s="70">
        <v>51.666664123535163</v>
      </c>
      <c r="J36" s="70">
        <v>55.223880767822273</v>
      </c>
    </row>
    <row r="37" spans="2:10">
      <c r="B37" s="63" t="s">
        <v>165</v>
      </c>
      <c r="C37" s="64"/>
      <c r="D37" s="65"/>
      <c r="E37" s="65"/>
      <c r="F37" s="223" t="s">
        <v>161</v>
      </c>
      <c r="G37" s="66"/>
      <c r="H37" s="66">
        <v>0.13796909913321989</v>
      </c>
      <c r="I37" s="66"/>
      <c r="J37" s="66">
        <v>6.9930072264237794E-2</v>
      </c>
    </row>
    <row r="38" spans="2:10">
      <c r="B38" s="59" t="s">
        <v>166</v>
      </c>
      <c r="C38" s="60">
        <v>30.3</v>
      </c>
      <c r="D38" s="61">
        <v>31.1</v>
      </c>
      <c r="E38" s="61">
        <v>26.1</v>
      </c>
      <c r="F38" s="223" t="s">
        <v>161</v>
      </c>
      <c r="G38" s="62">
        <v>10.4</v>
      </c>
      <c r="H38" s="62">
        <v>9.132420539855957</v>
      </c>
      <c r="I38" s="62">
        <v>10.62801933288574</v>
      </c>
      <c r="J38" s="62">
        <v>11.282051086425779</v>
      </c>
    </row>
    <row r="39" spans="2:10">
      <c r="B39" s="63" t="s">
        <v>167</v>
      </c>
      <c r="C39" s="64">
        <v>35.200000000000003</v>
      </c>
      <c r="D39" s="65">
        <v>34.1</v>
      </c>
      <c r="E39" s="65">
        <v>33.200000000000003</v>
      </c>
      <c r="F39" s="223" t="s">
        <v>161</v>
      </c>
      <c r="G39" s="66">
        <v>16</v>
      </c>
      <c r="H39" s="66">
        <v>15.625</v>
      </c>
      <c r="I39" s="66">
        <v>15.278647422790529</v>
      </c>
      <c r="J39" s="66">
        <v>16.123189926147461</v>
      </c>
    </row>
    <row r="40" spans="2:10">
      <c r="B40" s="71" t="s">
        <v>168</v>
      </c>
      <c r="C40" s="72">
        <v>63</v>
      </c>
      <c r="D40" s="73">
        <v>62.2</v>
      </c>
      <c r="E40" s="73">
        <v>63.400000000000006</v>
      </c>
      <c r="F40" s="223" t="s">
        <v>161</v>
      </c>
      <c r="G40" s="74">
        <v>42.900000000000006</v>
      </c>
      <c r="H40" s="74">
        <v>43.205673217773438</v>
      </c>
      <c r="I40" s="74">
        <v>43.505565643310547</v>
      </c>
      <c r="J40" s="74">
        <v>41.293815612792969</v>
      </c>
    </row>
    <row r="41" spans="2:10">
      <c r="B41" s="63" t="s">
        <v>169</v>
      </c>
      <c r="C41" s="64">
        <v>40.700000000000003</v>
      </c>
      <c r="D41" s="65">
        <v>39.200000000000003</v>
      </c>
      <c r="E41" s="65">
        <v>39.6</v>
      </c>
      <c r="F41" s="223" t="s">
        <v>161</v>
      </c>
      <c r="G41" s="66">
        <v>20.5</v>
      </c>
      <c r="H41" s="66">
        <v>19.992498397827148</v>
      </c>
      <c r="I41" s="66">
        <v>20.199275970458981</v>
      </c>
      <c r="J41" s="66">
        <v>19.894865036010739</v>
      </c>
    </row>
    <row r="42" spans="2:10">
      <c r="B42" s="59" t="s">
        <v>170</v>
      </c>
      <c r="C42" s="60">
        <v>71.400001525878906</v>
      </c>
      <c r="D42" s="61">
        <v>69.400001525878906</v>
      </c>
      <c r="E42" s="61">
        <v>68</v>
      </c>
      <c r="F42" s="223" t="s">
        <v>161</v>
      </c>
      <c r="G42" s="62">
        <v>44</v>
      </c>
      <c r="H42" s="62">
        <v>44.691837310791023</v>
      </c>
      <c r="I42" s="62">
        <v>51.50250244140625</v>
      </c>
      <c r="J42" s="62">
        <v>41.514598846435547</v>
      </c>
    </row>
    <row r="43" spans="2:10">
      <c r="B43" s="59"/>
      <c r="C43" s="78"/>
      <c r="D43" s="78"/>
      <c r="E43" s="78"/>
      <c r="F43" s="79"/>
      <c r="G43" s="78"/>
      <c r="H43" s="78"/>
      <c r="I43" s="78"/>
      <c r="J43" s="78"/>
    </row>
    <row r="44" spans="2:10">
      <c r="B44" s="52" t="s">
        <v>172</v>
      </c>
      <c r="C44" s="80" t="s">
        <v>161</v>
      </c>
      <c r="D44" s="55">
        <v>15.5</v>
      </c>
      <c r="E44" s="55">
        <v>15.700000000000001</v>
      </c>
      <c r="F44" s="55">
        <v>14.200000000000001</v>
      </c>
      <c r="G44" s="81" t="s">
        <v>161</v>
      </c>
      <c r="H44" s="55">
        <v>11.6724739074707</v>
      </c>
      <c r="I44" s="55">
        <v>12.70296096801758</v>
      </c>
    </row>
    <row r="45" spans="2:10">
      <c r="B45" s="18"/>
      <c r="C45" s="82"/>
      <c r="D45" s="82"/>
      <c r="E45" s="82"/>
      <c r="F45" s="82"/>
      <c r="G45" s="83"/>
      <c r="H45" s="83"/>
      <c r="I45" s="83"/>
    </row>
    <row r="46" spans="2:10">
      <c r="B46" s="52" t="s">
        <v>173</v>
      </c>
      <c r="C46" s="80" t="s">
        <v>161</v>
      </c>
      <c r="D46" s="55">
        <v>9</v>
      </c>
      <c r="E46" s="55">
        <v>12.3</v>
      </c>
      <c r="F46" s="55">
        <v>14.600000000000001</v>
      </c>
      <c r="G46" s="81" t="s">
        <v>161</v>
      </c>
      <c r="H46" s="55">
        <v>26.105716705322269</v>
      </c>
      <c r="I46" s="55">
        <v>38.613861083984382</v>
      </c>
    </row>
    <row r="47" spans="2:10" s="13" customFormat="1" ht="10.5">
      <c r="B47" s="22"/>
      <c r="C47" s="84"/>
      <c r="D47" s="84"/>
      <c r="E47" s="84"/>
      <c r="F47" s="84"/>
      <c r="G47" s="85"/>
      <c r="H47" s="85"/>
      <c r="I47" s="85"/>
      <c r="J47" s="85"/>
    </row>
    <row r="48" spans="2:10">
      <c r="B48" s="52" t="s">
        <v>174</v>
      </c>
      <c r="C48" s="223" t="s">
        <v>161</v>
      </c>
      <c r="D48" s="55">
        <v>11.4</v>
      </c>
      <c r="E48" s="55">
        <v>12.3</v>
      </c>
      <c r="F48" s="223" t="s">
        <v>161</v>
      </c>
      <c r="G48" s="55">
        <v>17.471246719360352</v>
      </c>
      <c r="H48" s="55">
        <v>27.837064743041989</v>
      </c>
      <c r="I48" s="55">
        <v>21.018392562866211</v>
      </c>
    </row>
    <row r="49" spans="2:10">
      <c r="B49" s="59" t="s">
        <v>162</v>
      </c>
      <c r="C49" s="223" t="s">
        <v>161</v>
      </c>
      <c r="D49" s="61">
        <v>10.9</v>
      </c>
      <c r="E49" s="61">
        <v>11.5</v>
      </c>
      <c r="F49" s="223" t="s">
        <v>161</v>
      </c>
      <c r="G49" s="61">
        <v>15.267899513244631</v>
      </c>
      <c r="H49" s="61">
        <v>27.907693862915039</v>
      </c>
      <c r="I49" s="61">
        <v>21.034904479980469</v>
      </c>
    </row>
    <row r="50" spans="2:10">
      <c r="B50" s="63" t="s">
        <v>163</v>
      </c>
      <c r="C50" s="223" t="s">
        <v>161</v>
      </c>
      <c r="D50" s="65">
        <v>11.5</v>
      </c>
      <c r="E50" s="65">
        <v>12.600000000000001</v>
      </c>
      <c r="F50" s="223" t="s">
        <v>161</v>
      </c>
      <c r="G50" s="65">
        <v>19.09858322143555</v>
      </c>
      <c r="H50" s="65">
        <v>27.76961708068848</v>
      </c>
      <c r="I50" s="65">
        <v>21.002630233764648</v>
      </c>
    </row>
    <row r="51" spans="2:10">
      <c r="B51" s="67" t="s">
        <v>164</v>
      </c>
      <c r="C51" s="223" t="s">
        <v>161</v>
      </c>
      <c r="D51" s="69">
        <v>5.3000000000000007</v>
      </c>
      <c r="E51" s="69">
        <v>5.4</v>
      </c>
      <c r="F51" s="223" t="s">
        <v>161</v>
      </c>
      <c r="G51" s="69">
        <v>5.0847458839416504</v>
      </c>
      <c r="H51" s="69">
        <v>9.2592592239379883</v>
      </c>
      <c r="I51" s="69">
        <v>8.4848489761352539</v>
      </c>
    </row>
    <row r="52" spans="2:10">
      <c r="B52" s="63" t="s">
        <v>165</v>
      </c>
      <c r="C52" s="223" t="s">
        <v>161</v>
      </c>
      <c r="D52" s="65">
        <v>4.5</v>
      </c>
      <c r="E52" s="65"/>
      <c r="F52" s="223" t="s">
        <v>161</v>
      </c>
      <c r="G52" s="65">
        <v>20</v>
      </c>
      <c r="H52" s="65"/>
      <c r="I52" s="65"/>
    </row>
    <row r="53" spans="2:10">
      <c r="B53" s="59" t="s">
        <v>166</v>
      </c>
      <c r="C53" s="223" t="s">
        <v>161</v>
      </c>
      <c r="D53" s="61">
        <v>17.400000000000002</v>
      </c>
      <c r="E53" s="61">
        <v>20.3</v>
      </c>
      <c r="F53" s="223" t="s">
        <v>161</v>
      </c>
      <c r="G53" s="61">
        <v>30.118110656738281</v>
      </c>
      <c r="H53" s="61">
        <v>37.051792144775391</v>
      </c>
      <c r="I53" s="61">
        <v>30.495050430297852</v>
      </c>
    </row>
    <row r="54" spans="2:10">
      <c r="B54" s="63" t="s">
        <v>167</v>
      </c>
      <c r="C54" s="223" t="s">
        <v>161</v>
      </c>
      <c r="D54" s="65">
        <v>9.9</v>
      </c>
      <c r="E54" s="65">
        <v>11.700000000000001</v>
      </c>
      <c r="F54" s="223" t="s">
        <v>161</v>
      </c>
      <c r="G54" s="65">
        <v>21.74543380737305</v>
      </c>
      <c r="H54" s="65">
        <v>27.937551498413089</v>
      </c>
      <c r="I54" s="65">
        <v>22.590042114257809</v>
      </c>
    </row>
    <row r="55" spans="2:10">
      <c r="B55" s="59" t="s">
        <v>168</v>
      </c>
      <c r="C55" s="223" t="s">
        <v>161</v>
      </c>
      <c r="D55" s="61">
        <v>11.100000000000001</v>
      </c>
      <c r="E55" s="61">
        <v>11.600000000000001</v>
      </c>
      <c r="F55" s="223" t="s">
        <v>161</v>
      </c>
      <c r="G55" s="61">
        <v>13.7349100112915</v>
      </c>
      <c r="H55" s="61">
        <v>26.358663558959961</v>
      </c>
      <c r="I55" s="61">
        <v>19.211883544921879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92.9</v>
      </c>
      <c r="D64" s="94">
        <v>91.4</v>
      </c>
      <c r="E64" s="94">
        <v>91.7</v>
      </c>
      <c r="F64" s="94">
        <v>91.5</v>
      </c>
      <c r="G64" s="95">
        <v>92.5</v>
      </c>
      <c r="H64" s="106">
        <v>90.789474487304688</v>
      </c>
      <c r="I64" s="106">
        <v>90.331489562988281</v>
      </c>
      <c r="J64" s="106">
        <v>93.097015380859375</v>
      </c>
    </row>
    <row r="65" spans="2:10">
      <c r="B65" s="59" t="s">
        <v>162</v>
      </c>
      <c r="C65" s="60">
        <v>94.9</v>
      </c>
      <c r="D65" s="61">
        <v>93.100000000000009</v>
      </c>
      <c r="E65" s="61">
        <v>93.800000000000011</v>
      </c>
      <c r="F65" s="61">
        <v>92.800000000000011</v>
      </c>
      <c r="G65" s="62">
        <v>93.300000000000011</v>
      </c>
      <c r="H65" s="62">
        <v>92.207786560058594</v>
      </c>
      <c r="I65" s="62">
        <v>92.424240112304688</v>
      </c>
      <c r="J65" s="62">
        <v>92.621353149414063</v>
      </c>
    </row>
    <row r="66" spans="2:10">
      <c r="B66" s="63" t="s">
        <v>163</v>
      </c>
      <c r="C66" s="64">
        <v>91</v>
      </c>
      <c r="D66" s="65">
        <v>89.9</v>
      </c>
      <c r="E66" s="65">
        <v>89.7</v>
      </c>
      <c r="F66" s="65">
        <v>90.2</v>
      </c>
      <c r="G66" s="66">
        <v>91.7</v>
      </c>
      <c r="H66" s="66">
        <v>89.543724060058594</v>
      </c>
      <c r="I66" s="66">
        <v>87.813621520996094</v>
      </c>
      <c r="J66" s="66">
        <v>93.53680419921875</v>
      </c>
    </row>
    <row r="67" spans="2:10">
      <c r="B67" s="67" t="s">
        <v>164</v>
      </c>
      <c r="C67" s="68">
        <v>90</v>
      </c>
      <c r="D67" s="69">
        <v>93.800000000000011</v>
      </c>
      <c r="E67" s="69">
        <v>92.300000000000011</v>
      </c>
      <c r="F67" s="69">
        <v>90</v>
      </c>
      <c r="G67" s="70">
        <v>93.800000000000011</v>
      </c>
      <c r="H67" s="70"/>
      <c r="I67" s="70">
        <v>92.307693481445313</v>
      </c>
      <c r="J67" s="70">
        <v>95</v>
      </c>
    </row>
    <row r="68" spans="2:10">
      <c r="B68" s="63" t="s">
        <v>165</v>
      </c>
      <c r="C68" s="64"/>
      <c r="D68" s="65"/>
      <c r="E68" s="65"/>
      <c r="F68" s="65"/>
      <c r="G68" s="66"/>
      <c r="H68" s="66"/>
      <c r="I68" s="66"/>
      <c r="J68" s="199">
        <v>0</v>
      </c>
    </row>
    <row r="69" spans="2:10">
      <c r="B69" s="59" t="s">
        <v>166</v>
      </c>
      <c r="C69" s="60">
        <v>87</v>
      </c>
      <c r="D69" s="61">
        <v>85.4</v>
      </c>
      <c r="E69" s="61">
        <v>77.5</v>
      </c>
      <c r="F69" s="61">
        <v>88.2</v>
      </c>
      <c r="G69" s="62">
        <v>93.300000000000011</v>
      </c>
      <c r="H69" s="62">
        <v>81.081077575683594</v>
      </c>
      <c r="I69" s="62">
        <v>86.0465087890625</v>
      </c>
      <c r="J69" s="62">
        <v>88.888893127441406</v>
      </c>
    </row>
    <row r="70" spans="2:10">
      <c r="B70" s="63" t="s">
        <v>167</v>
      </c>
      <c r="C70" s="64">
        <v>92.9</v>
      </c>
      <c r="D70" s="65">
        <v>89.4</v>
      </c>
      <c r="E70" s="65">
        <v>90.800000000000011</v>
      </c>
      <c r="F70" s="65">
        <v>88.300000000000011</v>
      </c>
      <c r="G70" s="66">
        <v>89</v>
      </c>
      <c r="H70" s="66">
        <v>87.55364990234375</v>
      </c>
      <c r="I70" s="66">
        <v>91.368080139160156</v>
      </c>
      <c r="J70" s="66">
        <v>93.092109680175781</v>
      </c>
    </row>
    <row r="71" spans="2:10">
      <c r="B71" s="71" t="s">
        <v>168</v>
      </c>
      <c r="C71" s="72">
        <v>94.2</v>
      </c>
      <c r="D71" s="73">
        <v>92.600000000000009</v>
      </c>
      <c r="E71" s="73">
        <v>93.100000000000009</v>
      </c>
      <c r="F71" s="73">
        <v>92.800000000000011</v>
      </c>
      <c r="G71" s="74">
        <v>93.5</v>
      </c>
      <c r="H71" s="74">
        <v>92.682929992675781</v>
      </c>
      <c r="I71" s="74">
        <v>89.364845275878906</v>
      </c>
      <c r="J71" s="74">
        <v>91.219512939453125</v>
      </c>
    </row>
    <row r="72" spans="2:10">
      <c r="B72" s="63" t="s">
        <v>169</v>
      </c>
      <c r="C72" s="64">
        <v>89.7</v>
      </c>
      <c r="D72" s="65">
        <v>87.100000000000009</v>
      </c>
      <c r="E72" s="65">
        <v>88.300000000000011</v>
      </c>
      <c r="F72" s="65">
        <v>86.9</v>
      </c>
      <c r="G72" s="66">
        <v>89.5</v>
      </c>
      <c r="H72" s="66">
        <v>85.016288757324219</v>
      </c>
      <c r="I72" s="66">
        <v>89.809524536132813</v>
      </c>
      <c r="J72" s="66">
        <v>91.219512939453125</v>
      </c>
    </row>
    <row r="73" spans="2:10">
      <c r="B73" s="96" t="s">
        <v>170</v>
      </c>
      <c r="C73" s="97">
        <v>95.099998474121094</v>
      </c>
      <c r="D73" s="98">
        <v>94</v>
      </c>
      <c r="E73" s="98">
        <v>93.7</v>
      </c>
      <c r="F73" s="98">
        <v>94.4</v>
      </c>
      <c r="G73" s="99">
        <v>93.9</v>
      </c>
      <c r="H73" s="99">
        <v>93.392066955566406</v>
      </c>
      <c r="I73" s="99">
        <v>90.374336242675781</v>
      </c>
      <c r="J73" s="99">
        <v>94.259819030761719</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67.900000000000006</v>
      </c>
      <c r="D77" s="105">
        <v>64.600000000000009</v>
      </c>
      <c r="E77" s="105">
        <v>65.5</v>
      </c>
      <c r="F77" s="223" t="s">
        <v>161</v>
      </c>
      <c r="G77" s="106">
        <v>52.1</v>
      </c>
      <c r="H77" s="106">
        <v>41.847827911376953</v>
      </c>
      <c r="I77" s="106">
        <v>42.462844848632813</v>
      </c>
      <c r="J77" s="106">
        <v>46.267086029052727</v>
      </c>
    </row>
    <row r="78" spans="2:10">
      <c r="B78" s="59" t="s">
        <v>162</v>
      </c>
      <c r="C78" s="60">
        <v>72.5</v>
      </c>
      <c r="D78" s="61">
        <v>67.2</v>
      </c>
      <c r="E78" s="61">
        <v>71.2</v>
      </c>
      <c r="F78" s="223" t="s">
        <v>161</v>
      </c>
      <c r="G78" s="62">
        <v>53.6</v>
      </c>
      <c r="H78" s="62">
        <v>46.137340545654297</v>
      </c>
      <c r="I78" s="62">
        <v>47.186149597167969</v>
      </c>
      <c r="J78" s="62">
        <v>47.443763732910163</v>
      </c>
    </row>
    <row r="79" spans="2:10">
      <c r="B79" s="63" t="s">
        <v>163</v>
      </c>
      <c r="C79" s="64">
        <v>63.400000000000006</v>
      </c>
      <c r="D79" s="65">
        <v>62.1</v>
      </c>
      <c r="E79" s="65">
        <v>59.7</v>
      </c>
      <c r="F79" s="223" t="s">
        <v>161</v>
      </c>
      <c r="G79" s="66">
        <v>50.7</v>
      </c>
      <c r="H79" s="66">
        <v>37.444934844970703</v>
      </c>
      <c r="I79" s="66">
        <v>37.916667938232422</v>
      </c>
      <c r="J79" s="66">
        <v>45.021644592285163</v>
      </c>
    </row>
    <row r="80" spans="2:10">
      <c r="B80" s="67" t="s">
        <v>164</v>
      </c>
      <c r="C80" s="68">
        <v>66.7</v>
      </c>
      <c r="D80" s="69">
        <v>73.3</v>
      </c>
      <c r="E80" s="69">
        <v>70</v>
      </c>
      <c r="F80" s="223" t="s">
        <v>161</v>
      </c>
      <c r="G80" s="70"/>
      <c r="H80" s="70">
        <v>57.142856597900391</v>
      </c>
      <c r="I80" s="70">
        <v>63.636363983154297</v>
      </c>
      <c r="J80" s="70">
        <v>66.666671752929688</v>
      </c>
    </row>
    <row r="81" spans="2:244">
      <c r="B81" s="63" t="s">
        <v>165</v>
      </c>
      <c r="C81" s="64"/>
      <c r="D81" s="65"/>
      <c r="E81" s="65"/>
      <c r="F81" s="223" t="s">
        <v>161</v>
      </c>
      <c r="G81" s="66"/>
      <c r="H81" s="66"/>
      <c r="I81" s="66"/>
      <c r="J81" s="199">
        <v>0</v>
      </c>
    </row>
    <row r="82" spans="2:244">
      <c r="B82" s="59" t="s">
        <v>166</v>
      </c>
      <c r="C82" s="60">
        <v>37.5</v>
      </c>
      <c r="D82" s="61">
        <v>41.7</v>
      </c>
      <c r="E82" s="61">
        <v>35.5</v>
      </c>
      <c r="F82" s="223" t="s">
        <v>161</v>
      </c>
      <c r="G82" s="62">
        <v>32.1</v>
      </c>
      <c r="H82" s="62">
        <v>29.166666030883789</v>
      </c>
      <c r="I82" s="62">
        <v>12</v>
      </c>
      <c r="J82" s="62">
        <v>18.75</v>
      </c>
    </row>
    <row r="83" spans="2:244">
      <c r="B83" s="63" t="s">
        <v>167</v>
      </c>
      <c r="C83" s="64">
        <v>48.800000000000004</v>
      </c>
      <c r="D83" s="65">
        <v>43.900000000000006</v>
      </c>
      <c r="E83" s="65">
        <v>52.5</v>
      </c>
      <c r="F83" s="223" t="s">
        <v>161</v>
      </c>
      <c r="G83" s="66">
        <v>33.300000000000004</v>
      </c>
      <c r="H83" s="66">
        <v>18.699186325073239</v>
      </c>
      <c r="I83" s="66">
        <v>22.878227233886719</v>
      </c>
      <c r="J83" s="66">
        <v>24.632352828979489</v>
      </c>
    </row>
    <row r="84" spans="2:244">
      <c r="B84" s="71" t="s">
        <v>168</v>
      </c>
      <c r="C84" s="72">
        <v>74.600000000000009</v>
      </c>
      <c r="D84" s="73">
        <v>71.7</v>
      </c>
      <c r="E84" s="73">
        <v>71</v>
      </c>
      <c r="F84" s="223" t="s">
        <v>161</v>
      </c>
      <c r="G84" s="74">
        <v>59.5</v>
      </c>
      <c r="H84" s="74">
        <v>53.140914916992188</v>
      </c>
      <c r="I84" s="74">
        <v>52.173912048339837</v>
      </c>
      <c r="J84" s="74">
        <v>57.388317108154297</v>
      </c>
    </row>
    <row r="85" spans="2:244">
      <c r="B85" s="63" t="s">
        <v>169</v>
      </c>
      <c r="C85" s="64">
        <v>52.5</v>
      </c>
      <c r="D85" s="65">
        <v>52.6</v>
      </c>
      <c r="E85" s="65">
        <v>53.800000000000004</v>
      </c>
      <c r="F85" s="223" t="s">
        <v>161</v>
      </c>
      <c r="G85" s="66">
        <v>36</v>
      </c>
      <c r="H85" s="66">
        <v>25.531915664672852</v>
      </c>
      <c r="I85" s="66">
        <v>28.668170928955082</v>
      </c>
      <c r="J85" s="66">
        <v>30.84415435791016</v>
      </c>
    </row>
    <row r="86" spans="2:244">
      <c r="B86" s="59" t="s">
        <v>170</v>
      </c>
      <c r="C86" s="60">
        <v>78.099998474121094</v>
      </c>
      <c r="D86" s="61">
        <v>72.099998474121094</v>
      </c>
      <c r="E86" s="61">
        <v>72.8</v>
      </c>
      <c r="F86" s="223" t="s">
        <v>161</v>
      </c>
      <c r="G86" s="62">
        <v>59.400000000000006</v>
      </c>
      <c r="H86" s="62">
        <v>49.059562683105469</v>
      </c>
      <c r="I86" s="62">
        <v>54.709415435791023</v>
      </c>
      <c r="J86" s="62">
        <v>53.654743194580078</v>
      </c>
    </row>
    <row r="87" spans="2:244" s="13" customFormat="1" ht="10.5">
      <c r="B87" s="75"/>
      <c r="C87" s="23"/>
      <c r="D87" s="23"/>
      <c r="E87" s="23"/>
      <c r="F87" s="23"/>
      <c r="G87" s="23"/>
      <c r="H87" s="23"/>
      <c r="I87" s="23"/>
      <c r="J87" s="23"/>
    </row>
    <row r="88" spans="2:244">
      <c r="B88" s="52" t="s">
        <v>182</v>
      </c>
      <c r="C88" s="80" t="s">
        <v>161</v>
      </c>
      <c r="D88" s="55">
        <v>55.800000000000004</v>
      </c>
      <c r="E88" s="55">
        <v>55.900000000000006</v>
      </c>
      <c r="F88" s="55">
        <v>56.1</v>
      </c>
      <c r="G88" s="106">
        <v>55.800000000000004</v>
      </c>
      <c r="H88" s="106">
        <v>55.827068328857422</v>
      </c>
      <c r="I88" s="106">
        <v>60.668106079101563</v>
      </c>
      <c r="J88" s="106">
        <v>47.502658843994141</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82.100000000000009</v>
      </c>
      <c r="D92" s="105">
        <v>78.100000000000009</v>
      </c>
      <c r="E92" s="105">
        <v>79.5</v>
      </c>
      <c r="F92" s="105">
        <v>73.7</v>
      </c>
      <c r="G92" s="106">
        <v>73.8</v>
      </c>
      <c r="H92" s="106">
        <v>71.475051879882813</v>
      </c>
      <c r="I92" s="106">
        <v>71.475051879882813</v>
      </c>
    </row>
    <row r="93" spans="2:244">
      <c r="B93" s="18"/>
      <c r="C93" s="79"/>
      <c r="D93" s="79"/>
      <c r="E93" s="79"/>
      <c r="F93" s="79"/>
      <c r="G93" s="79"/>
      <c r="H93" s="79"/>
      <c r="I93" s="79"/>
      <c r="J93" s="79"/>
      <c r="IJ93" s="15">
        <v>22.110553741455082</v>
      </c>
    </row>
    <row r="94" spans="2:244">
      <c r="B94" s="52" t="s">
        <v>185</v>
      </c>
      <c r="C94" s="108"/>
      <c r="D94" s="108"/>
      <c r="E94" s="108"/>
      <c r="F94" s="108"/>
      <c r="G94" s="108"/>
      <c r="H94" s="108"/>
      <c r="I94" s="108"/>
      <c r="J94" s="108"/>
    </row>
    <row r="95" spans="2:244">
      <c r="B95" s="59" t="s">
        <v>186</v>
      </c>
      <c r="C95" s="109">
        <v>22.399999618530273</v>
      </c>
      <c r="D95" s="110">
        <v>23.399999618530273</v>
      </c>
      <c r="E95" s="110">
        <v>23.100000381469727</v>
      </c>
      <c r="F95" s="110">
        <v>24.200000762939453</v>
      </c>
      <c r="G95" s="111">
        <v>23.399999618530273</v>
      </c>
      <c r="H95" s="62">
        <v>23.2402229309082</v>
      </c>
      <c r="I95" s="62">
        <v>22.540983200073239</v>
      </c>
      <c r="J95" s="62">
        <v>22.540983200073239</v>
      </c>
    </row>
    <row r="96" spans="2:244">
      <c r="B96" s="112" t="s">
        <v>187</v>
      </c>
      <c r="C96" s="113"/>
      <c r="D96" s="114"/>
      <c r="E96" s="114"/>
      <c r="F96" s="114"/>
      <c r="G96" s="115"/>
      <c r="H96" s="115"/>
      <c r="I96" s="114"/>
      <c r="J96" s="114"/>
    </row>
    <row r="97" spans="1:18">
      <c r="B97" s="116" t="s">
        <v>188</v>
      </c>
      <c r="C97" s="117">
        <v>309</v>
      </c>
      <c r="D97" s="118">
        <v>263</v>
      </c>
      <c r="E97" s="118">
        <v>275</v>
      </c>
      <c r="F97" s="118">
        <v>176</v>
      </c>
      <c r="G97" s="224" t="s">
        <v>161</v>
      </c>
      <c r="H97" s="118">
        <v>213</v>
      </c>
      <c r="I97" s="118">
        <v>313</v>
      </c>
      <c r="J97" s="118">
        <v>313</v>
      </c>
    </row>
    <row r="98" spans="1:18">
      <c r="B98" s="119" t="s">
        <v>189</v>
      </c>
      <c r="C98" s="120">
        <v>2419</v>
      </c>
      <c r="D98" s="121">
        <v>2158</v>
      </c>
      <c r="E98" s="121">
        <v>2617</v>
      </c>
      <c r="F98" s="121">
        <v>1712</v>
      </c>
      <c r="G98" s="224" t="s">
        <v>161</v>
      </c>
      <c r="H98" s="121">
        <v>2013</v>
      </c>
      <c r="I98" s="121">
        <v>4871</v>
      </c>
      <c r="J98" s="121">
        <v>4871</v>
      </c>
    </row>
    <row r="99" spans="1:18">
      <c r="B99" s="122" t="s">
        <v>191</v>
      </c>
      <c r="C99" s="123">
        <v>2055</v>
      </c>
      <c r="D99" s="124">
        <v>2122</v>
      </c>
      <c r="E99" s="124">
        <v>2236</v>
      </c>
      <c r="F99" s="124">
        <v>2285</v>
      </c>
      <c r="G99" s="225" t="s">
        <v>161</v>
      </c>
      <c r="H99" s="124">
        <v>2282</v>
      </c>
      <c r="I99" s="124">
        <v>2353</v>
      </c>
      <c r="J99" s="124">
        <v>2353</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3027</v>
      </c>
      <c r="D104" s="118">
        <v>3094</v>
      </c>
      <c r="E104" s="118">
        <v>3187</v>
      </c>
      <c r="F104" s="118">
        <v>3362</v>
      </c>
      <c r="G104" s="127">
        <v>3467</v>
      </c>
      <c r="H104" s="127">
        <v>3467</v>
      </c>
      <c r="I104" s="127">
        <v>4005</v>
      </c>
      <c r="J104" s="127">
        <v>4123</v>
      </c>
    </row>
    <row r="105" spans="1:18">
      <c r="B105" s="119" t="s">
        <v>195</v>
      </c>
      <c r="C105" s="120">
        <v>37561</v>
      </c>
      <c r="D105" s="121">
        <v>39108</v>
      </c>
      <c r="E105" s="121">
        <v>39797</v>
      </c>
      <c r="F105" s="121">
        <v>36269</v>
      </c>
      <c r="G105" s="128">
        <v>39103</v>
      </c>
      <c r="H105" s="128">
        <v>39103</v>
      </c>
      <c r="I105" s="128">
        <v>42746</v>
      </c>
      <c r="J105" s="128">
        <v>44540</v>
      </c>
      <c r="P105" s="129"/>
      <c r="Q105" s="129"/>
      <c r="R105" s="130"/>
    </row>
    <row r="106" spans="1:18">
      <c r="B106" s="116" t="s">
        <v>196</v>
      </c>
      <c r="C106" s="131">
        <v>741</v>
      </c>
      <c r="D106" s="132">
        <v>768</v>
      </c>
      <c r="E106" s="132">
        <v>788</v>
      </c>
      <c r="F106" s="132">
        <v>821</v>
      </c>
      <c r="G106" s="133">
        <v>899</v>
      </c>
      <c r="H106" s="133">
        <v>900</v>
      </c>
      <c r="I106" s="133">
        <v>991</v>
      </c>
      <c r="J106" s="133">
        <v>1013</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51446</v>
      </c>
      <c r="D109" s="118">
        <v>53098</v>
      </c>
      <c r="E109" s="118">
        <v>53858</v>
      </c>
      <c r="F109" s="118">
        <v>46029</v>
      </c>
      <c r="G109" s="127">
        <v>50703</v>
      </c>
      <c r="H109" s="127">
        <v>50703</v>
      </c>
      <c r="I109" s="127">
        <v>55262</v>
      </c>
      <c r="J109" s="127">
        <v>54434</v>
      </c>
    </row>
    <row r="110" spans="1:18">
      <c r="B110" s="135" t="s">
        <v>199</v>
      </c>
      <c r="C110" s="136">
        <v>3.9000000953674316</v>
      </c>
      <c r="D110" s="137">
        <v>3.5999999046325684</v>
      </c>
      <c r="E110" s="137">
        <v>3.5999999046325684</v>
      </c>
      <c r="F110" s="137">
        <v>8.8000001907348633</v>
      </c>
      <c r="G110" s="138">
        <v>4.3000001907348633</v>
      </c>
      <c r="H110" s="192">
        <v>3.167054176330566</v>
      </c>
      <c r="I110" s="138">
        <v>3</v>
      </c>
      <c r="J110" s="138">
        <v>3.4000000953674321</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292</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20875</v>
      </c>
      <c r="D4" s="232"/>
      <c r="H4" s="228"/>
      <c r="I4" s="229"/>
    </row>
    <row r="5" spans="1:16" ht="12.75" customHeight="1">
      <c r="B5" s="19" t="s">
        <v>141</v>
      </c>
      <c r="C5" s="20" t="s">
        <v>219</v>
      </c>
      <c r="D5" s="17"/>
      <c r="E5" s="17"/>
      <c r="F5" s="17"/>
      <c r="H5" s="228"/>
      <c r="I5" s="229"/>
    </row>
    <row r="6" spans="1:16" ht="12.75" customHeight="1">
      <c r="B6" s="18" t="s">
        <v>143</v>
      </c>
      <c r="C6" s="21" t="s">
        <v>220</v>
      </c>
      <c r="H6" s="230"/>
      <c r="I6" s="231"/>
    </row>
    <row r="7" spans="1:16" ht="12.75" customHeight="1">
      <c r="B7" s="19" t="s">
        <v>144</v>
      </c>
      <c r="C7" s="20" t="s">
        <v>221</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3423</v>
      </c>
      <c r="D12" s="31">
        <v>3354</v>
      </c>
      <c r="E12" s="31">
        <v>3325</v>
      </c>
      <c r="F12" s="31">
        <v>3248</v>
      </c>
      <c r="G12" s="32">
        <v>3225</v>
      </c>
      <c r="H12" s="32">
        <v>3064</v>
      </c>
      <c r="I12" s="32">
        <v>3024</v>
      </c>
      <c r="J12" s="32">
        <v>2886</v>
      </c>
    </row>
    <row r="13" spans="1:16">
      <c r="B13" s="33" t="s">
        <v>154</v>
      </c>
      <c r="C13" s="34">
        <v>84</v>
      </c>
      <c r="D13" s="35">
        <v>83.599998474121094</v>
      </c>
      <c r="E13" s="35">
        <v>82.199996948242188</v>
      </c>
      <c r="F13" s="35">
        <v>81</v>
      </c>
      <c r="G13" s="36">
        <v>79.900001525878906</v>
      </c>
      <c r="H13" s="36">
        <v>78.002616882324219</v>
      </c>
      <c r="I13" s="36">
        <v>76.984123229980469</v>
      </c>
      <c r="J13" s="36">
        <v>78.794181823730469</v>
      </c>
    </row>
    <row r="14" spans="1:16">
      <c r="B14" s="38" t="s">
        <v>155</v>
      </c>
      <c r="C14" s="39"/>
      <c r="D14" s="40"/>
      <c r="E14" s="40"/>
      <c r="F14" s="40"/>
      <c r="G14" s="41"/>
      <c r="H14" s="41"/>
      <c r="I14" s="41"/>
      <c r="J14" s="201">
        <v>0</v>
      </c>
    </row>
    <row r="15" spans="1:16">
      <c r="B15" s="33" t="s">
        <v>156</v>
      </c>
      <c r="C15" s="34">
        <v>3.5999999046325684</v>
      </c>
      <c r="D15" s="35">
        <v>4.0999999046325684</v>
      </c>
      <c r="E15" s="35">
        <v>4.4000000953674316</v>
      </c>
      <c r="F15" s="35">
        <v>4.6999998092651367</v>
      </c>
      <c r="G15" s="36">
        <v>5.5999999046325684</v>
      </c>
      <c r="H15" s="36">
        <v>6.7885117530822754</v>
      </c>
      <c r="I15" s="36">
        <v>5.2910051345825204</v>
      </c>
      <c r="J15" s="36">
        <v>4.9549551010131836</v>
      </c>
    </row>
    <row r="16" spans="1:16">
      <c r="B16" s="42" t="s">
        <v>157</v>
      </c>
      <c r="C16" s="43">
        <v>12.300000190734863</v>
      </c>
      <c r="D16" s="44">
        <v>12.399999618530273</v>
      </c>
      <c r="E16" s="44">
        <v>13.399999618530273</v>
      </c>
      <c r="F16" s="44">
        <v>14.300000190734863</v>
      </c>
      <c r="G16" s="45">
        <v>14.399999618530273</v>
      </c>
      <c r="H16" s="45">
        <v>15.208877563476561</v>
      </c>
      <c r="I16" s="45">
        <v>17.72486686706543</v>
      </c>
      <c r="J16" s="45">
        <v>16.2508659362793</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100.59999847412109</v>
      </c>
      <c r="D20" s="54">
        <v>100</v>
      </c>
      <c r="E20" s="55">
        <v>101.90000152587891</v>
      </c>
      <c r="F20" s="55">
        <v>110.19999694824219</v>
      </c>
      <c r="G20" s="56">
        <v>109.5</v>
      </c>
      <c r="H20" s="56">
        <v>109.45945739746089</v>
      </c>
      <c r="I20" s="56">
        <v>89.436622619628906</v>
      </c>
      <c r="J20" s="56">
        <v>94.488189697265625</v>
      </c>
    </row>
    <row r="21" spans="2:10" s="13" customFormat="1" ht="10.5">
      <c r="C21" s="57"/>
      <c r="D21" s="57"/>
      <c r="E21" s="57"/>
      <c r="F21" s="57"/>
      <c r="G21" s="57"/>
      <c r="H21" s="57"/>
      <c r="I21" s="57"/>
      <c r="J21" s="57"/>
    </row>
    <row r="22" spans="2:10" ht="12.75" customHeight="1">
      <c r="B22" s="52" t="s">
        <v>160</v>
      </c>
      <c r="C22" s="58">
        <v>24.700000000000003</v>
      </c>
      <c r="D22" s="55">
        <v>24.8</v>
      </c>
      <c r="E22" s="55">
        <v>17.2</v>
      </c>
      <c r="F22" s="223" t="s">
        <v>161</v>
      </c>
      <c r="G22" s="56">
        <v>5</v>
      </c>
      <c r="H22" s="56">
        <v>5.7429351806640634</v>
      </c>
      <c r="I22" s="56">
        <v>9.4555873870849609</v>
      </c>
      <c r="J22" s="56">
        <v>11.42568206787109</v>
      </c>
    </row>
    <row r="23" spans="2:10" ht="12.75" customHeight="1">
      <c r="B23" s="59" t="s">
        <v>162</v>
      </c>
      <c r="C23" s="60">
        <v>26.8</v>
      </c>
      <c r="D23" s="61">
        <v>26.900000000000002</v>
      </c>
      <c r="E23" s="61">
        <v>17</v>
      </c>
      <c r="F23" s="223" t="s">
        <v>161</v>
      </c>
      <c r="G23" s="62">
        <v>5.1000000000000005</v>
      </c>
      <c r="H23" s="62">
        <v>5.8380413055419922</v>
      </c>
      <c r="I23" s="62">
        <v>7.7844314575195313</v>
      </c>
      <c r="J23" s="62">
        <v>11.111111640930179</v>
      </c>
    </row>
    <row r="24" spans="2:10" ht="12.75" customHeight="1">
      <c r="B24" s="63" t="s">
        <v>163</v>
      </c>
      <c r="C24" s="64">
        <v>22.900000000000002</v>
      </c>
      <c r="D24" s="65">
        <v>22.8</v>
      </c>
      <c r="E24" s="65">
        <v>17.400000000000002</v>
      </c>
      <c r="F24" s="223" t="s">
        <v>161</v>
      </c>
      <c r="G24" s="66">
        <v>5</v>
      </c>
      <c r="H24" s="66">
        <v>5.6537103652954102</v>
      </c>
      <c r="I24" s="66">
        <v>10.989010810852051</v>
      </c>
      <c r="J24" s="66">
        <v>11.729622840881349</v>
      </c>
    </row>
    <row r="25" spans="2:10" ht="12.75" customHeight="1">
      <c r="B25" s="67" t="s">
        <v>164</v>
      </c>
      <c r="C25" s="68">
        <v>45.5</v>
      </c>
      <c r="D25" s="69">
        <v>50</v>
      </c>
      <c r="E25" s="69">
        <v>20</v>
      </c>
      <c r="F25" s="223" t="s">
        <v>161</v>
      </c>
      <c r="G25" s="70">
        <v>23.1</v>
      </c>
      <c r="H25" s="70">
        <v>20</v>
      </c>
      <c r="I25" s="70"/>
      <c r="J25" s="202">
        <v>0</v>
      </c>
    </row>
    <row r="26" spans="2:10" ht="12.75" customHeight="1">
      <c r="B26" s="63" t="s">
        <v>165</v>
      </c>
      <c r="C26" s="64"/>
      <c r="D26" s="65"/>
      <c r="E26" s="65">
        <v>40</v>
      </c>
      <c r="F26" s="223" t="s">
        <v>161</v>
      </c>
      <c r="G26" s="66"/>
      <c r="H26" s="66"/>
      <c r="I26" s="66"/>
      <c r="J26" s="199">
        <v>0</v>
      </c>
    </row>
    <row r="27" spans="2:10" ht="12.75" customHeight="1">
      <c r="B27" s="59" t="s">
        <v>166</v>
      </c>
      <c r="C27" s="60">
        <v>19.900000000000002</v>
      </c>
      <c r="D27" s="61">
        <v>20.900000000000002</v>
      </c>
      <c r="E27" s="61">
        <v>13.9</v>
      </c>
      <c r="F27" s="223" t="s">
        <v>161</v>
      </c>
      <c r="G27" s="62">
        <v>5</v>
      </c>
      <c r="H27" s="62">
        <v>5.0058207511901864</v>
      </c>
      <c r="I27" s="62">
        <v>7.7111387252807617</v>
      </c>
      <c r="J27" s="62">
        <v>9.2447910308837891</v>
      </c>
    </row>
    <row r="28" spans="2:10" ht="12.75" customHeight="1">
      <c r="B28" s="63" t="s">
        <v>167</v>
      </c>
      <c r="C28" s="64">
        <v>29.1</v>
      </c>
      <c r="D28" s="65">
        <v>28.6</v>
      </c>
      <c r="E28" s="65">
        <v>25.5</v>
      </c>
      <c r="F28" s="223" t="s">
        <v>161</v>
      </c>
      <c r="G28" s="66">
        <v>5.1000000000000005</v>
      </c>
      <c r="H28" s="66">
        <v>9.0909090042114258</v>
      </c>
      <c r="I28" s="66">
        <v>21.538461685180661</v>
      </c>
      <c r="J28" s="66">
        <v>16.88311767578125</v>
      </c>
    </row>
    <row r="29" spans="2:10" ht="12.75" customHeight="1">
      <c r="B29" s="71" t="s">
        <v>168</v>
      </c>
      <c r="C29" s="72">
        <v>46.800000000000004</v>
      </c>
      <c r="D29" s="73">
        <v>39.200000000000003</v>
      </c>
      <c r="E29" s="73">
        <v>32.5</v>
      </c>
      <c r="F29" s="223" t="s">
        <v>161</v>
      </c>
      <c r="G29" s="74">
        <v>12</v>
      </c>
      <c r="H29" s="74">
        <v>9.7087383270263672</v>
      </c>
      <c r="I29" s="74">
        <v>16.494844436645511</v>
      </c>
      <c r="J29" s="74">
        <v>19.780220031738281</v>
      </c>
    </row>
    <row r="30" spans="2:10" ht="12.75" customHeight="1">
      <c r="B30" s="63" t="s">
        <v>169</v>
      </c>
      <c r="C30" s="64">
        <v>20.200000000000003</v>
      </c>
      <c r="D30" s="65">
        <v>20.700000000000003</v>
      </c>
      <c r="E30" s="65">
        <v>12.200000000000001</v>
      </c>
      <c r="F30" s="223" t="s">
        <v>161</v>
      </c>
      <c r="G30" s="66">
        <v>4.9000000000000004</v>
      </c>
      <c r="H30" s="66">
        <v>5.0287356376647949</v>
      </c>
      <c r="I30" s="66">
        <v>7.6633162498474121</v>
      </c>
      <c r="J30" s="66">
        <v>9.5940961837768555</v>
      </c>
    </row>
    <row r="31" spans="2:10" ht="12.75" customHeight="1">
      <c r="B31" s="59" t="s">
        <v>170</v>
      </c>
      <c r="C31" s="60">
        <v>38.799999237060547</v>
      </c>
      <c r="D31" s="61">
        <v>31.700000762939453</v>
      </c>
      <c r="E31" s="61">
        <v>24.700000000000003</v>
      </c>
      <c r="F31" s="223" t="s">
        <v>161</v>
      </c>
      <c r="G31" s="62">
        <v>5.1000000000000005</v>
      </c>
      <c r="H31" s="62">
        <v>10.22443866729736</v>
      </c>
      <c r="I31" s="62">
        <v>15.13944244384766</v>
      </c>
      <c r="J31" s="62">
        <v>19.8863639831543</v>
      </c>
    </row>
    <row r="32" spans="2:10" s="13" customFormat="1" ht="10.5">
      <c r="B32" s="75"/>
      <c r="C32" s="76"/>
      <c r="D32" s="76"/>
      <c r="E32" s="76"/>
      <c r="F32" s="77"/>
      <c r="G32" s="76"/>
      <c r="H32" s="76"/>
      <c r="I32" s="76"/>
      <c r="J32" s="76"/>
    </row>
    <row r="33" spans="2:10">
      <c r="B33" s="52" t="s">
        <v>171</v>
      </c>
      <c r="C33" s="58">
        <v>26</v>
      </c>
      <c r="D33" s="55">
        <v>27.200000000000003</v>
      </c>
      <c r="E33" s="55">
        <v>25.1</v>
      </c>
      <c r="F33" s="223" t="s">
        <v>161</v>
      </c>
      <c r="G33" s="56">
        <v>10.9</v>
      </c>
      <c r="H33" s="56">
        <v>11.29326057434082</v>
      </c>
      <c r="I33" s="56">
        <v>14.694656372070311</v>
      </c>
      <c r="J33" s="56">
        <v>13.4207878112793</v>
      </c>
    </row>
    <row r="34" spans="2:10">
      <c r="B34" s="59" t="s">
        <v>162</v>
      </c>
      <c r="C34" s="60">
        <v>30.1</v>
      </c>
      <c r="D34" s="61">
        <v>30.900000000000002</v>
      </c>
      <c r="E34" s="61">
        <v>26.200000000000003</v>
      </c>
      <c r="F34" s="223" t="s">
        <v>161</v>
      </c>
      <c r="G34" s="62">
        <v>10.9</v>
      </c>
      <c r="H34" s="62">
        <v>11.111110687255859</v>
      </c>
      <c r="I34" s="62">
        <v>16.10338020324707</v>
      </c>
      <c r="J34" s="62">
        <v>12.73100662231445</v>
      </c>
    </row>
    <row r="35" spans="2:10">
      <c r="B35" s="63" t="s">
        <v>163</v>
      </c>
      <c r="C35" s="64">
        <v>22.3</v>
      </c>
      <c r="D35" s="65">
        <v>23.700000000000003</v>
      </c>
      <c r="E35" s="65">
        <v>24</v>
      </c>
      <c r="F35" s="223" t="s">
        <v>161</v>
      </c>
      <c r="G35" s="66">
        <v>11</v>
      </c>
      <c r="H35" s="66">
        <v>11.463845252990721</v>
      </c>
      <c r="I35" s="66">
        <v>13.394495964050289</v>
      </c>
      <c r="J35" s="66">
        <v>14.087301254272459</v>
      </c>
    </row>
    <row r="36" spans="2:10">
      <c r="B36" s="67" t="s">
        <v>164</v>
      </c>
      <c r="C36" s="68">
        <v>36.4</v>
      </c>
      <c r="D36" s="69">
        <v>40</v>
      </c>
      <c r="E36" s="69">
        <v>18.2</v>
      </c>
      <c r="F36" s="223" t="s">
        <v>161</v>
      </c>
      <c r="G36" s="70">
        <v>15.4</v>
      </c>
      <c r="H36" s="70">
        <v>40</v>
      </c>
      <c r="I36" s="70"/>
      <c r="J36" s="202">
        <v>0</v>
      </c>
    </row>
    <row r="37" spans="2:10">
      <c r="B37" s="63" t="s">
        <v>165</v>
      </c>
      <c r="C37" s="64"/>
      <c r="D37" s="65"/>
      <c r="E37" s="65">
        <v>60</v>
      </c>
      <c r="F37" s="223" t="s">
        <v>161</v>
      </c>
      <c r="G37" s="66"/>
      <c r="H37" s="66"/>
      <c r="I37" s="66"/>
      <c r="J37" s="199">
        <v>0</v>
      </c>
    </row>
    <row r="38" spans="2:10">
      <c r="B38" s="59" t="s">
        <v>166</v>
      </c>
      <c r="C38" s="60">
        <v>21.5</v>
      </c>
      <c r="D38" s="61">
        <v>22.3</v>
      </c>
      <c r="E38" s="61">
        <v>20.6</v>
      </c>
      <c r="F38" s="223" t="s">
        <v>161</v>
      </c>
      <c r="G38" s="62">
        <v>8.7000000000000011</v>
      </c>
      <c r="H38" s="62">
        <v>9.2915210723876953</v>
      </c>
      <c r="I38" s="62">
        <v>11.85819053649902</v>
      </c>
      <c r="J38" s="62">
        <v>10.38961029052734</v>
      </c>
    </row>
    <row r="39" spans="2:10">
      <c r="B39" s="63" t="s">
        <v>167</v>
      </c>
      <c r="C39" s="64">
        <v>31.5</v>
      </c>
      <c r="D39" s="65">
        <v>34.700000000000003</v>
      </c>
      <c r="E39" s="65">
        <v>30.900000000000002</v>
      </c>
      <c r="F39" s="223" t="s">
        <v>161</v>
      </c>
      <c r="G39" s="66">
        <v>13.8</v>
      </c>
      <c r="H39" s="66">
        <v>16.666666030883789</v>
      </c>
      <c r="I39" s="66">
        <v>23.076923370361332</v>
      </c>
      <c r="J39" s="66">
        <v>18.181818008422852</v>
      </c>
    </row>
    <row r="40" spans="2:10">
      <c r="B40" s="71" t="s">
        <v>168</v>
      </c>
      <c r="C40" s="72">
        <v>45.7</v>
      </c>
      <c r="D40" s="73">
        <v>49.400000000000006</v>
      </c>
      <c r="E40" s="73">
        <v>48.1</v>
      </c>
      <c r="F40" s="223" t="s">
        <v>161</v>
      </c>
      <c r="G40" s="74">
        <v>24.5</v>
      </c>
      <c r="H40" s="74">
        <v>16.504854202270511</v>
      </c>
      <c r="I40" s="74">
        <v>22.680412292480469</v>
      </c>
      <c r="J40" s="74">
        <v>26.373628616333011</v>
      </c>
    </row>
    <row r="41" spans="2:10">
      <c r="B41" s="63" t="s">
        <v>169</v>
      </c>
      <c r="C41" s="64">
        <v>20.6</v>
      </c>
      <c r="D41" s="65">
        <v>21</v>
      </c>
      <c r="E41" s="65">
        <v>19.700000000000003</v>
      </c>
      <c r="F41" s="223" t="s">
        <v>161</v>
      </c>
      <c r="G41" s="66">
        <v>7.2</v>
      </c>
      <c r="H41" s="66">
        <v>7.8909611701965332</v>
      </c>
      <c r="I41" s="66">
        <v>12.79799175262451</v>
      </c>
      <c r="J41" s="66">
        <v>11.28834342956543</v>
      </c>
    </row>
    <row r="42" spans="2:10">
      <c r="B42" s="59" t="s">
        <v>170</v>
      </c>
      <c r="C42" s="60">
        <v>42.799999237060547</v>
      </c>
      <c r="D42" s="61">
        <v>37.599998474121094</v>
      </c>
      <c r="E42" s="61">
        <v>33</v>
      </c>
      <c r="F42" s="223" t="s">
        <v>161</v>
      </c>
      <c r="G42" s="62">
        <v>16.600000000000001</v>
      </c>
      <c r="H42" s="62">
        <v>17.20698165893555</v>
      </c>
      <c r="I42" s="62">
        <v>20.717132568359379</v>
      </c>
      <c r="J42" s="62">
        <v>23.295454025268551</v>
      </c>
    </row>
    <row r="43" spans="2:10">
      <c r="B43" s="59"/>
      <c r="C43" s="78"/>
      <c r="D43" s="78"/>
      <c r="E43" s="78"/>
      <c r="F43" s="79"/>
      <c r="G43" s="78"/>
      <c r="H43" s="78"/>
      <c r="I43" s="78"/>
      <c r="J43" s="78"/>
    </row>
    <row r="44" spans="2:10">
      <c r="B44" s="52" t="s">
        <v>172</v>
      </c>
      <c r="C44" s="80" t="s">
        <v>161</v>
      </c>
      <c r="D44" s="55"/>
      <c r="E44" s="55"/>
      <c r="F44" s="55"/>
      <c r="G44" s="81" t="s">
        <v>161</v>
      </c>
      <c r="H44" s="55"/>
      <c r="I44" s="55"/>
    </row>
    <row r="45" spans="2:10">
      <c r="B45" s="18"/>
      <c r="C45" s="82"/>
      <c r="D45" s="82"/>
      <c r="E45" s="82"/>
      <c r="F45" s="82"/>
      <c r="G45" s="83"/>
      <c r="H45" s="83"/>
      <c r="I45" s="83"/>
    </row>
    <row r="46" spans="2:10">
      <c r="B46" s="52" t="s">
        <v>173</v>
      </c>
      <c r="C46" s="80" t="s">
        <v>161</v>
      </c>
      <c r="D46" s="55">
        <v>31.700000000000003</v>
      </c>
      <c r="E46" s="55">
        <v>34.9</v>
      </c>
      <c r="F46" s="55">
        <v>32.9</v>
      </c>
      <c r="G46" s="81" t="s">
        <v>161</v>
      </c>
      <c r="H46" s="55">
        <v>43.073047637939453</v>
      </c>
      <c r="I46" s="55">
        <v>50</v>
      </c>
    </row>
    <row r="47" spans="2:10" s="13" customFormat="1" ht="10.5">
      <c r="B47" s="22"/>
      <c r="C47" s="84"/>
      <c r="D47" s="84"/>
      <c r="E47" s="84"/>
      <c r="F47" s="84"/>
      <c r="G47" s="85"/>
      <c r="H47" s="85"/>
      <c r="I47" s="85"/>
      <c r="J47" s="85"/>
    </row>
    <row r="48" spans="2:10">
      <c r="B48" s="52" t="s">
        <v>174</v>
      </c>
      <c r="C48" s="223" t="s">
        <v>161</v>
      </c>
      <c r="D48" s="55">
        <v>28</v>
      </c>
      <c r="E48" s="55">
        <v>32.1</v>
      </c>
      <c r="F48" s="223" t="s">
        <v>161</v>
      </c>
      <c r="G48" s="55">
        <v>33.752948760986328</v>
      </c>
      <c r="H48" s="55">
        <v>58.552627563476563</v>
      </c>
      <c r="I48" s="55">
        <v>48.752475738525391</v>
      </c>
    </row>
    <row r="49" spans="2:10">
      <c r="B49" s="59" t="s">
        <v>162</v>
      </c>
      <c r="C49" s="223" t="s">
        <v>161</v>
      </c>
      <c r="D49" s="61">
        <v>25.1</v>
      </c>
      <c r="E49" s="61">
        <v>28.200000000000003</v>
      </c>
      <c r="F49" s="223" t="s">
        <v>161</v>
      </c>
      <c r="G49" s="61">
        <v>31.21019172668457</v>
      </c>
      <c r="H49" s="61">
        <v>56.938941955566413</v>
      </c>
      <c r="I49" s="61">
        <v>47.819061279296882</v>
      </c>
    </row>
    <row r="50" spans="2:10">
      <c r="B50" s="63" t="s">
        <v>163</v>
      </c>
      <c r="C50" s="223" t="s">
        <v>161</v>
      </c>
      <c r="D50" s="65">
        <v>28.1</v>
      </c>
      <c r="E50" s="65">
        <v>31.8</v>
      </c>
      <c r="F50" s="223" t="s">
        <v>161</v>
      </c>
      <c r="G50" s="65">
        <v>35.249622344970703</v>
      </c>
      <c r="H50" s="65">
        <v>60.090702056884773</v>
      </c>
      <c r="I50" s="65">
        <v>49.650348663330078</v>
      </c>
    </row>
    <row r="51" spans="2:10">
      <c r="B51" s="67" t="s">
        <v>164</v>
      </c>
      <c r="C51" s="223" t="s">
        <v>161</v>
      </c>
      <c r="D51" s="69">
        <v>12.9</v>
      </c>
      <c r="E51" s="69">
        <v>21.400000000000002</v>
      </c>
      <c r="F51" s="223" t="s">
        <v>161</v>
      </c>
      <c r="G51" s="69">
        <v>21.739130020141602</v>
      </c>
      <c r="H51" s="69"/>
      <c r="I51" s="69"/>
    </row>
    <row r="52" spans="2:10">
      <c r="B52" s="63" t="s">
        <v>165</v>
      </c>
      <c r="C52" s="223" t="s">
        <v>161</v>
      </c>
      <c r="D52" s="65">
        <v>33.300000000000004</v>
      </c>
      <c r="E52" s="65">
        <v>30.400000000000002</v>
      </c>
      <c r="F52" s="223" t="s">
        <v>161</v>
      </c>
      <c r="G52" s="65">
        <v>15.789473533630369</v>
      </c>
      <c r="H52" s="65"/>
      <c r="I52" s="65"/>
    </row>
    <row r="53" spans="2:10">
      <c r="B53" s="59" t="s">
        <v>166</v>
      </c>
      <c r="C53" s="223" t="s">
        <v>161</v>
      </c>
      <c r="D53" s="61">
        <v>26</v>
      </c>
      <c r="E53" s="61">
        <v>29.5</v>
      </c>
      <c r="F53" s="223" t="s">
        <v>161</v>
      </c>
      <c r="G53" s="61">
        <v>35.187007904052727</v>
      </c>
      <c r="H53" s="61">
        <v>60.029644012451172</v>
      </c>
      <c r="I53" s="61">
        <v>49.744640350341797</v>
      </c>
    </row>
    <row r="54" spans="2:10">
      <c r="B54" s="63" t="s">
        <v>167</v>
      </c>
      <c r="C54" s="223" t="s">
        <v>161</v>
      </c>
      <c r="D54" s="65">
        <v>22.700000000000003</v>
      </c>
      <c r="E54" s="65">
        <v>29.1</v>
      </c>
      <c r="F54" s="223" t="s">
        <v>161</v>
      </c>
      <c r="G54" s="65">
        <v>32.203388214111328</v>
      </c>
      <c r="H54" s="65">
        <v>49.264705657958977</v>
      </c>
      <c r="I54" s="65">
        <v>39.130435943603523</v>
      </c>
    </row>
    <row r="55" spans="2:10">
      <c r="B55" s="59" t="s">
        <v>168</v>
      </c>
      <c r="C55" s="223" t="s">
        <v>161</v>
      </c>
      <c r="D55" s="61">
        <v>33.6</v>
      </c>
      <c r="E55" s="61">
        <v>33.200000000000003</v>
      </c>
      <c r="F55" s="223" t="s">
        <v>161</v>
      </c>
      <c r="G55" s="61">
        <v>21.725238800048832</v>
      </c>
      <c r="H55" s="61">
        <v>55.369125366210938</v>
      </c>
      <c r="I55" s="61">
        <v>48.630134582519531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82.4</v>
      </c>
      <c r="D64" s="94">
        <v>85.5</v>
      </c>
      <c r="E64" s="94">
        <v>79</v>
      </c>
      <c r="F64" s="94">
        <v>85.7</v>
      </c>
      <c r="G64" s="95">
        <v>84.2</v>
      </c>
      <c r="H64" s="106">
        <v>76.530609130859375</v>
      </c>
      <c r="I64" s="106">
        <v>82</v>
      </c>
      <c r="J64" s="106">
        <v>81.481483459472656</v>
      </c>
    </row>
    <row r="65" spans="2:10">
      <c r="B65" s="59" t="s">
        <v>162</v>
      </c>
      <c r="C65" s="60">
        <v>91.300000000000011</v>
      </c>
      <c r="D65" s="61">
        <v>90.5</v>
      </c>
      <c r="E65" s="61">
        <v>86.2</v>
      </c>
      <c r="F65" s="61">
        <v>90.4</v>
      </c>
      <c r="G65" s="62">
        <v>89.7</v>
      </c>
      <c r="H65" s="62">
        <v>83.168319702148438</v>
      </c>
      <c r="I65" s="62">
        <v>86.851211547851563</v>
      </c>
      <c r="J65" s="62">
        <v>87</v>
      </c>
    </row>
    <row r="66" spans="2:10">
      <c r="B66" s="63" t="s">
        <v>163</v>
      </c>
      <c r="C66" s="64">
        <v>73.3</v>
      </c>
      <c r="D66" s="65">
        <v>80.7</v>
      </c>
      <c r="E66" s="65">
        <v>71.8</v>
      </c>
      <c r="F66" s="65">
        <v>81.100000000000009</v>
      </c>
      <c r="G66" s="66">
        <v>79</v>
      </c>
      <c r="H66" s="66">
        <v>69.473686218261719</v>
      </c>
      <c r="I66" s="66">
        <v>76.892433166503906</v>
      </c>
      <c r="J66" s="66">
        <v>76.724136352539063</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85</v>
      </c>
      <c r="D69" s="61">
        <v>86.4</v>
      </c>
      <c r="E69" s="61">
        <v>80.7</v>
      </c>
      <c r="F69" s="61">
        <v>85.600000000000009</v>
      </c>
      <c r="G69" s="62">
        <v>84.800000000000011</v>
      </c>
      <c r="H69" s="62">
        <v>75.316452026367188</v>
      </c>
      <c r="I69" s="62">
        <v>84.494384765625</v>
      </c>
      <c r="J69" s="62">
        <v>83.333328247070313</v>
      </c>
    </row>
    <row r="70" spans="2:10">
      <c r="B70" s="63" t="s">
        <v>167</v>
      </c>
      <c r="C70" s="64"/>
      <c r="D70" s="65">
        <v>90.9</v>
      </c>
      <c r="E70" s="65"/>
      <c r="F70" s="65"/>
      <c r="G70" s="66"/>
      <c r="H70" s="66"/>
      <c r="I70" s="66"/>
      <c r="J70" s="66">
        <v>50</v>
      </c>
    </row>
    <row r="71" spans="2:10">
      <c r="B71" s="71" t="s">
        <v>168</v>
      </c>
      <c r="C71" s="72">
        <v>70.8</v>
      </c>
      <c r="D71" s="73">
        <v>75.8</v>
      </c>
      <c r="E71" s="73">
        <v>72.2</v>
      </c>
      <c r="F71" s="73">
        <v>80</v>
      </c>
      <c r="G71" s="74">
        <v>76.7</v>
      </c>
      <c r="H71" s="74">
        <v>79.166671752929688</v>
      </c>
      <c r="I71" s="74">
        <v>75</v>
      </c>
      <c r="J71" s="74">
        <v>83.098587036132813</v>
      </c>
    </row>
    <row r="72" spans="2:10">
      <c r="B72" s="63" t="s">
        <v>169</v>
      </c>
      <c r="C72" s="64">
        <v>83.300000000000011</v>
      </c>
      <c r="D72" s="65">
        <v>81.100000000000009</v>
      </c>
      <c r="E72" s="65">
        <v>75.7</v>
      </c>
      <c r="F72" s="65">
        <v>83</v>
      </c>
      <c r="G72" s="66">
        <v>81.400000000000006</v>
      </c>
      <c r="H72" s="66">
        <v>68.539329528808594</v>
      </c>
      <c r="I72" s="66">
        <v>81.570991516113281</v>
      </c>
      <c r="J72" s="66">
        <v>83.098587036132813</v>
      </c>
    </row>
    <row r="73" spans="2:10">
      <c r="B73" s="96" t="s">
        <v>170</v>
      </c>
      <c r="C73" s="97">
        <v>80.599998474121094</v>
      </c>
      <c r="D73" s="98">
        <v>89.099998474121094</v>
      </c>
      <c r="E73" s="98">
        <v>82.100000000000009</v>
      </c>
      <c r="F73" s="98">
        <v>88.100000000000009</v>
      </c>
      <c r="G73" s="99">
        <v>86.300000000000011</v>
      </c>
      <c r="H73" s="99">
        <v>83.177574157714844</v>
      </c>
      <c r="I73" s="99">
        <v>83.7320556640625</v>
      </c>
      <c r="J73" s="99">
        <v>78.378379821777344</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34</v>
      </c>
      <c r="D77" s="105">
        <v>33.700000000000003</v>
      </c>
      <c r="E77" s="105">
        <v>28.1</v>
      </c>
      <c r="F77" s="223" t="s">
        <v>161</v>
      </c>
      <c r="G77" s="106">
        <v>39</v>
      </c>
      <c r="H77" s="106">
        <v>10.84337329864502</v>
      </c>
      <c r="I77" s="106">
        <v>15.189872741699221</v>
      </c>
      <c r="J77" s="106">
        <v>17.241378784179691</v>
      </c>
    </row>
    <row r="78" spans="2:10">
      <c r="B78" s="59" t="s">
        <v>162</v>
      </c>
      <c r="C78" s="60">
        <v>36.800000000000004</v>
      </c>
      <c r="D78" s="61">
        <v>39.800000000000004</v>
      </c>
      <c r="E78" s="61">
        <v>32.700000000000003</v>
      </c>
      <c r="F78" s="223" t="s">
        <v>161</v>
      </c>
      <c r="G78" s="62">
        <v>44.6</v>
      </c>
      <c r="H78" s="62">
        <v>13.580246925354</v>
      </c>
      <c r="I78" s="62">
        <v>19.230770111083981</v>
      </c>
      <c r="J78" s="62">
        <v>17.567567825317379</v>
      </c>
    </row>
    <row r="79" spans="2:10">
      <c r="B79" s="63" t="s">
        <v>163</v>
      </c>
      <c r="C79" s="64">
        <v>31</v>
      </c>
      <c r="D79" s="65">
        <v>26.6</v>
      </c>
      <c r="E79" s="65">
        <v>22.5</v>
      </c>
      <c r="F79" s="223" t="s">
        <v>161</v>
      </c>
      <c r="G79" s="66">
        <v>27.5</v>
      </c>
      <c r="H79" s="66">
        <v>8.2352943420410156</v>
      </c>
      <c r="I79" s="66">
        <v>11.25</v>
      </c>
      <c r="J79" s="66">
        <v>16.901407241821289</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29.6</v>
      </c>
      <c r="D82" s="61">
        <v>27.900000000000002</v>
      </c>
      <c r="E82" s="61">
        <v>21.6</v>
      </c>
      <c r="F82" s="223" t="s">
        <v>161</v>
      </c>
      <c r="G82" s="62">
        <v>24.5</v>
      </c>
      <c r="H82" s="62">
        <v>6.5217390060424796</v>
      </c>
      <c r="I82" s="62">
        <v>5.7851238250732422</v>
      </c>
      <c r="J82" s="62">
        <v>15.573769569396971</v>
      </c>
    </row>
    <row r="83" spans="2:244">
      <c r="B83" s="63" t="s">
        <v>167</v>
      </c>
      <c r="C83" s="64">
        <v>20</v>
      </c>
      <c r="D83" s="65"/>
      <c r="E83" s="65"/>
      <c r="F83" s="223" t="s">
        <v>161</v>
      </c>
      <c r="G83" s="66"/>
      <c r="H83" s="66"/>
      <c r="I83" s="66"/>
      <c r="J83" s="199">
        <v>0</v>
      </c>
    </row>
    <row r="84" spans="2:244">
      <c r="B84" s="71" t="s">
        <v>168</v>
      </c>
      <c r="C84" s="72">
        <v>53.300000000000004</v>
      </c>
      <c r="D84" s="73">
        <v>61.5</v>
      </c>
      <c r="E84" s="73">
        <v>48.400000000000006</v>
      </c>
      <c r="F84" s="223" t="s">
        <v>161</v>
      </c>
      <c r="G84" s="74">
        <v>90.5</v>
      </c>
      <c r="H84" s="74">
        <v>30</v>
      </c>
      <c r="I84" s="74">
        <v>48.148147583007813</v>
      </c>
      <c r="J84" s="74">
        <v>30.000001907348629</v>
      </c>
    </row>
    <row r="85" spans="2:244">
      <c r="B85" s="63" t="s">
        <v>169</v>
      </c>
      <c r="C85" s="64">
        <v>26.8</v>
      </c>
      <c r="D85" s="65">
        <v>22.400000000000002</v>
      </c>
      <c r="E85" s="65">
        <v>16.7</v>
      </c>
      <c r="F85" s="223" t="s">
        <v>161</v>
      </c>
      <c r="G85" s="66">
        <v>27.3</v>
      </c>
      <c r="H85" s="66">
        <v>5.4794521331787109</v>
      </c>
      <c r="I85" s="66">
        <v>8.1632652282714844</v>
      </c>
      <c r="J85" s="66">
        <v>14.42307662963867</v>
      </c>
    </row>
    <row r="86" spans="2:244">
      <c r="B86" s="59" t="s">
        <v>170</v>
      </c>
      <c r="C86" s="60">
        <v>50</v>
      </c>
      <c r="D86" s="61">
        <v>44.799999237060547</v>
      </c>
      <c r="E86" s="61">
        <v>37</v>
      </c>
      <c r="F86" s="223" t="s">
        <v>161</v>
      </c>
      <c r="G86" s="62">
        <v>45.6</v>
      </c>
      <c r="H86" s="62">
        <v>16.129032135009769</v>
      </c>
      <c r="I86" s="62">
        <v>26.666667938232418</v>
      </c>
      <c r="J86" s="62">
        <v>24.390243530273441</v>
      </c>
    </row>
    <row r="87" spans="2:244" s="13" customFormat="1" ht="10.5">
      <c r="B87" s="75"/>
      <c r="C87" s="23"/>
      <c r="D87" s="23"/>
      <c r="E87" s="23"/>
      <c r="F87" s="23"/>
      <c r="G87" s="23"/>
      <c r="H87" s="23"/>
      <c r="I87" s="23"/>
      <c r="J87" s="23"/>
    </row>
    <row r="88" spans="2:244">
      <c r="B88" s="52" t="s">
        <v>182</v>
      </c>
      <c r="C88" s="80" t="s">
        <v>161</v>
      </c>
      <c r="D88" s="55">
        <v>73.100000000000009</v>
      </c>
      <c r="E88" s="55">
        <v>68.100000000000009</v>
      </c>
      <c r="F88" s="55">
        <v>68</v>
      </c>
      <c r="G88" s="106">
        <v>62.400000000000006</v>
      </c>
      <c r="H88" s="106">
        <v>62.436546325683587</v>
      </c>
      <c r="I88" s="106">
        <v>59.585494995117188</v>
      </c>
      <c r="J88" s="106">
        <v>58.787876129150391</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83.800000000000011</v>
      </c>
      <c r="D92" s="105">
        <v>75.5</v>
      </c>
      <c r="E92" s="105">
        <v>73</v>
      </c>
      <c r="F92" s="105">
        <v>77.300000000000011</v>
      </c>
      <c r="G92" s="106">
        <v>84.300000000000011</v>
      </c>
      <c r="H92" s="106">
        <v>71.428573608398438</v>
      </c>
      <c r="I92" s="106">
        <v>71.428573608398438</v>
      </c>
    </row>
    <row r="93" spans="2:244">
      <c r="B93" s="18"/>
      <c r="C93" s="79"/>
      <c r="D93" s="79"/>
      <c r="E93" s="79"/>
      <c r="F93" s="79"/>
      <c r="G93" s="79"/>
      <c r="H93" s="79"/>
      <c r="I93" s="79"/>
      <c r="J93" s="79"/>
      <c r="IJ93" s="15">
        <v>30.316743850708011</v>
      </c>
    </row>
    <row r="94" spans="2:244">
      <c r="B94" s="52" t="s">
        <v>185</v>
      </c>
      <c r="C94" s="108"/>
      <c r="D94" s="108"/>
      <c r="E94" s="108"/>
      <c r="F94" s="108"/>
      <c r="G94" s="108"/>
      <c r="H94" s="108"/>
      <c r="I94" s="108"/>
      <c r="J94" s="108"/>
    </row>
    <row r="95" spans="2:244">
      <c r="B95" s="59" t="s">
        <v>186</v>
      </c>
      <c r="C95" s="109">
        <v>38.700000762939453</v>
      </c>
      <c r="D95" s="110">
        <v>27.399999618530273</v>
      </c>
      <c r="E95" s="110">
        <v>31.899999618530273</v>
      </c>
      <c r="F95" s="110">
        <v>33.099998474121094</v>
      </c>
      <c r="G95" s="111">
        <v>42.099998474121094</v>
      </c>
      <c r="H95" s="62">
        <v>32.065216064453132</v>
      </c>
      <c r="I95" s="62">
        <v>48.837207794189453</v>
      </c>
      <c r="J95" s="62">
        <v>48.837207794189453</v>
      </c>
    </row>
    <row r="96" spans="2:244">
      <c r="B96" s="112" t="s">
        <v>187</v>
      </c>
      <c r="C96" s="113"/>
      <c r="D96" s="114"/>
      <c r="E96" s="114"/>
      <c r="F96" s="114"/>
      <c r="G96" s="115"/>
      <c r="H96" s="115"/>
      <c r="I96" s="114"/>
      <c r="J96" s="114"/>
    </row>
    <row r="97" spans="1:18">
      <c r="B97" s="116" t="s">
        <v>188</v>
      </c>
      <c r="C97" s="117">
        <v>72</v>
      </c>
      <c r="D97" s="118">
        <v>54</v>
      </c>
      <c r="E97" s="118">
        <v>42</v>
      </c>
      <c r="F97" s="118">
        <v>18</v>
      </c>
      <c r="G97" s="224" t="s">
        <v>161</v>
      </c>
      <c r="H97" s="118">
        <v>74</v>
      </c>
      <c r="I97" s="118">
        <v>40</v>
      </c>
      <c r="J97" s="118">
        <v>40</v>
      </c>
    </row>
    <row r="98" spans="1:18">
      <c r="B98" s="119" t="s">
        <v>189</v>
      </c>
      <c r="C98" s="120">
        <v>505</v>
      </c>
      <c r="D98" s="121">
        <v>582</v>
      </c>
      <c r="E98" s="121">
        <v>392</v>
      </c>
      <c r="F98" s="121">
        <v>311</v>
      </c>
      <c r="G98" s="224" t="s">
        <v>161</v>
      </c>
      <c r="H98" s="121">
        <v>322</v>
      </c>
      <c r="I98" s="121">
        <v>608</v>
      </c>
      <c r="J98" s="121">
        <v>608</v>
      </c>
    </row>
    <row r="99" spans="1:18">
      <c r="B99" s="122" t="s">
        <v>191</v>
      </c>
      <c r="C99" s="123">
        <v>627</v>
      </c>
      <c r="D99" s="124">
        <v>590</v>
      </c>
      <c r="E99" s="124">
        <v>572</v>
      </c>
      <c r="F99" s="124">
        <v>481</v>
      </c>
      <c r="G99" s="225" t="s">
        <v>161</v>
      </c>
      <c r="H99" s="124">
        <v>534</v>
      </c>
      <c r="I99" s="124">
        <v>519</v>
      </c>
      <c r="J99" s="124">
        <v>519</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476</v>
      </c>
      <c r="D104" s="118">
        <v>472</v>
      </c>
      <c r="E104" s="118">
        <v>477</v>
      </c>
      <c r="F104" s="118">
        <v>478</v>
      </c>
      <c r="G104" s="127">
        <v>466</v>
      </c>
      <c r="H104" s="127">
        <v>466</v>
      </c>
      <c r="I104" s="127">
        <v>499</v>
      </c>
      <c r="J104" s="127">
        <v>498</v>
      </c>
    </row>
    <row r="105" spans="1:18">
      <c r="B105" s="119" t="s">
        <v>195</v>
      </c>
      <c r="C105" s="120">
        <v>9032</v>
      </c>
      <c r="D105" s="121">
        <v>9078</v>
      </c>
      <c r="E105" s="121">
        <v>9123</v>
      </c>
      <c r="F105" s="121">
        <v>8679</v>
      </c>
      <c r="G105" s="128">
        <v>8388</v>
      </c>
      <c r="H105" s="128">
        <v>8388</v>
      </c>
      <c r="I105" s="128">
        <v>8501</v>
      </c>
      <c r="J105" s="128">
        <v>8641</v>
      </c>
      <c r="P105" s="129"/>
      <c r="Q105" s="129"/>
      <c r="R105" s="130"/>
    </row>
    <row r="106" spans="1:18">
      <c r="B106" s="116" t="s">
        <v>196</v>
      </c>
      <c r="C106" s="131">
        <v>680</v>
      </c>
      <c r="D106" s="132">
        <v>713</v>
      </c>
      <c r="E106" s="132">
        <v>738</v>
      </c>
      <c r="F106" s="132">
        <v>783</v>
      </c>
      <c r="G106" s="133">
        <v>853</v>
      </c>
      <c r="H106" s="133">
        <v>854</v>
      </c>
      <c r="I106" s="133">
        <v>913</v>
      </c>
      <c r="J106" s="133">
        <v>923</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8670</v>
      </c>
      <c r="D109" s="118">
        <v>8605</v>
      </c>
      <c r="E109" s="118">
        <v>8763</v>
      </c>
      <c r="F109" s="118">
        <v>8038</v>
      </c>
      <c r="G109" s="127">
        <v>8384</v>
      </c>
      <c r="H109" s="127">
        <v>8384</v>
      </c>
      <c r="I109" s="127">
        <v>7969</v>
      </c>
      <c r="J109" s="127">
        <v>7788</v>
      </c>
    </row>
    <row r="110" spans="1:18">
      <c r="B110" s="135" t="s">
        <v>199</v>
      </c>
      <c r="C110" s="136">
        <v>5.9000000953674316</v>
      </c>
      <c r="D110" s="137">
        <v>5.5999999046325684</v>
      </c>
      <c r="E110" s="137">
        <v>5.5999999046325684</v>
      </c>
      <c r="F110" s="137">
        <v>8.1999998092651367</v>
      </c>
      <c r="G110" s="138">
        <v>6.6999998092651367</v>
      </c>
      <c r="H110" s="192">
        <v>5.1315169334411621</v>
      </c>
      <c r="I110" s="138">
        <v>5</v>
      </c>
      <c r="J110" s="138">
        <v>5.6999998092651367</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1.7109375" style="14" bestFit="1" customWidth="1"/>
    <col min="9" max="16384" width="9.140625" style="15"/>
  </cols>
  <sheetData>
    <row r="1" spans="1:16" s="12" customFormat="1" ht="19.350000000000001">
      <c r="A1" s="1" t="s">
        <v>205</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36512</v>
      </c>
      <c r="D4" s="232"/>
      <c r="H4" s="228"/>
      <c r="I4" s="229"/>
    </row>
    <row r="5" spans="1:16" ht="12.75" customHeight="1">
      <c r="B5" s="19" t="s">
        <v>141</v>
      </c>
      <c r="C5" s="20" t="s">
        <v>206</v>
      </c>
      <c r="D5" s="17"/>
      <c r="E5" s="17"/>
      <c r="F5" s="17"/>
      <c r="H5" s="228"/>
      <c r="I5" s="229"/>
    </row>
    <row r="6" spans="1:16" ht="12.75" customHeight="1">
      <c r="B6" s="18" t="s">
        <v>143</v>
      </c>
      <c r="C6" s="21" t="s">
        <v>207</v>
      </c>
      <c r="H6" s="230"/>
      <c r="I6" s="231"/>
    </row>
    <row r="7" spans="1:16" ht="12.75" customHeight="1">
      <c r="B7" s="19" t="s">
        <v>144</v>
      </c>
      <c r="C7" s="20" t="s">
        <v>208</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5751</v>
      </c>
      <c r="D12" s="31">
        <v>5767</v>
      </c>
      <c r="E12" s="31">
        <v>5721</v>
      </c>
      <c r="F12" s="31">
        <v>5562</v>
      </c>
      <c r="G12" s="32">
        <v>5632</v>
      </c>
      <c r="H12" s="32">
        <v>5522</v>
      </c>
      <c r="I12" s="32">
        <v>5359</v>
      </c>
      <c r="J12" s="32">
        <v>5293</v>
      </c>
    </row>
    <row r="13" spans="1:16">
      <c r="B13" s="33" t="s">
        <v>154</v>
      </c>
      <c r="C13" s="34">
        <v>85.599998474121094</v>
      </c>
      <c r="D13" s="35">
        <v>84.699996948242188</v>
      </c>
      <c r="E13" s="35">
        <v>83.800003051757813</v>
      </c>
      <c r="F13" s="35">
        <v>85.199996948242188</v>
      </c>
      <c r="G13" s="36">
        <v>79.900001525878906</v>
      </c>
      <c r="H13" s="36">
        <v>79.952911376953125</v>
      </c>
      <c r="I13" s="36">
        <v>81.209182739257813</v>
      </c>
      <c r="J13" s="36">
        <v>80.12469482421875</v>
      </c>
    </row>
    <row r="14" spans="1:16">
      <c r="B14" s="38" t="s">
        <v>155</v>
      </c>
      <c r="C14" s="39"/>
      <c r="D14" s="40"/>
      <c r="E14" s="40"/>
      <c r="F14" s="40"/>
      <c r="G14" s="41"/>
      <c r="H14" s="41"/>
      <c r="I14" s="41"/>
      <c r="J14" s="201">
        <v>0</v>
      </c>
    </row>
    <row r="15" spans="1:16">
      <c r="B15" s="33" t="s">
        <v>156</v>
      </c>
      <c r="C15" s="34">
        <v>12.300000190734863</v>
      </c>
      <c r="D15" s="35">
        <v>13</v>
      </c>
      <c r="E15" s="35">
        <v>13.899999618530273</v>
      </c>
      <c r="F15" s="35">
        <v>12.399999618530273</v>
      </c>
      <c r="G15" s="36">
        <v>15.600000381469727</v>
      </c>
      <c r="H15" s="36">
        <v>14.10720825195313</v>
      </c>
      <c r="I15" s="36">
        <v>12.67027378082275</v>
      </c>
      <c r="J15" s="36">
        <v>14.528623580932621</v>
      </c>
    </row>
    <row r="16" spans="1:16">
      <c r="B16" s="42" t="s">
        <v>157</v>
      </c>
      <c r="C16" s="43">
        <v>2.0999999046325684</v>
      </c>
      <c r="D16" s="44">
        <v>2.2999999523162842</v>
      </c>
      <c r="E16" s="44">
        <v>2.2999999523162842</v>
      </c>
      <c r="F16" s="44">
        <v>2.4000000953674316</v>
      </c>
      <c r="G16" s="45">
        <v>4.5999999046325684</v>
      </c>
      <c r="H16" s="45">
        <v>5.9398770332336426</v>
      </c>
      <c r="I16" s="45">
        <v>6.1205449104309082</v>
      </c>
      <c r="J16" s="45">
        <v>5.3466839790344238</v>
      </c>
    </row>
    <row r="17" spans="2:10" s="13" customFormat="1" ht="10.5">
      <c r="B17" s="22"/>
      <c r="C17" s="46"/>
      <c r="D17" s="46"/>
      <c r="E17" s="46"/>
      <c r="F17" s="46"/>
      <c r="G17" s="46"/>
      <c r="H17" s="46"/>
      <c r="I17" s="47"/>
      <c r="J17" s="47"/>
    </row>
    <row r="18" spans="2:10" s="13" customFormat="1" ht="11.25" customHeight="1">
      <c r="B18" s="22"/>
      <c r="C18" s="46"/>
      <c r="D18" s="46"/>
      <c r="E18" s="46"/>
      <c r="F18" s="46"/>
      <c r="G18" s="46"/>
      <c r="H18" s="46"/>
      <c r="I18" s="47"/>
      <c r="J18" s="47"/>
    </row>
    <row r="19" spans="2:10" ht="14.45">
      <c r="B19" s="48" t="s">
        <v>158</v>
      </c>
      <c r="C19" s="49"/>
      <c r="D19" s="50"/>
      <c r="E19" s="50"/>
      <c r="F19" s="50"/>
      <c r="G19" s="51"/>
      <c r="H19" s="51"/>
      <c r="I19" s="51"/>
      <c r="J19" s="51"/>
    </row>
    <row r="20" spans="2:10">
      <c r="B20" s="52" t="s">
        <v>159</v>
      </c>
      <c r="C20" s="53">
        <v>35.400001525878906</v>
      </c>
      <c r="D20" s="54">
        <v>42.299999237060547</v>
      </c>
      <c r="E20" s="55">
        <v>35</v>
      </c>
      <c r="F20" s="55">
        <v>34.200000762939453</v>
      </c>
      <c r="G20" s="56">
        <v>34.299999237060547</v>
      </c>
      <c r="H20" s="56">
        <v>33.830844879150391</v>
      </c>
      <c r="I20" s="56">
        <v>34.871795654296882</v>
      </c>
      <c r="J20" s="56">
        <v>36.956520080566413</v>
      </c>
    </row>
    <row r="21" spans="2:10" s="13" customFormat="1" ht="10.5">
      <c r="C21" s="57"/>
      <c r="D21" s="57"/>
      <c r="E21" s="57"/>
      <c r="F21" s="57"/>
      <c r="G21" s="57"/>
      <c r="H21" s="57"/>
      <c r="I21" s="57"/>
      <c r="J21" s="57"/>
    </row>
    <row r="22" spans="2:10" ht="12.75" customHeight="1">
      <c r="B22" s="52" t="s">
        <v>160</v>
      </c>
      <c r="C22" s="58">
        <v>50.900000000000006</v>
      </c>
      <c r="D22" s="55">
        <v>52.6</v>
      </c>
      <c r="E22" s="55">
        <v>46.400000000000006</v>
      </c>
      <c r="F22" s="223" t="s">
        <v>161</v>
      </c>
      <c r="G22" s="56">
        <v>29.900000000000002</v>
      </c>
      <c r="H22" s="56">
        <v>37.385433197021477</v>
      </c>
      <c r="I22" s="56">
        <v>39.2039794921875</v>
      </c>
      <c r="J22" s="56">
        <v>38.708011627197273</v>
      </c>
    </row>
    <row r="23" spans="2:10" ht="12.75" customHeight="1">
      <c r="B23" s="59" t="s">
        <v>162</v>
      </c>
      <c r="C23" s="60">
        <v>49.5</v>
      </c>
      <c r="D23" s="61">
        <v>51.800000000000004</v>
      </c>
      <c r="E23" s="61">
        <v>46.1</v>
      </c>
      <c r="F23" s="223" t="s">
        <v>161</v>
      </c>
      <c r="G23" s="62">
        <v>28.5</v>
      </c>
      <c r="H23" s="62">
        <v>34.6307373046875</v>
      </c>
      <c r="I23" s="62">
        <v>37.2427978515625</v>
      </c>
      <c r="J23" s="62">
        <v>37.024971008300781</v>
      </c>
    </row>
    <row r="24" spans="2:10" ht="12.75" customHeight="1">
      <c r="B24" s="63" t="s">
        <v>163</v>
      </c>
      <c r="C24" s="64">
        <v>52.300000000000004</v>
      </c>
      <c r="D24" s="65">
        <v>53.2</v>
      </c>
      <c r="E24" s="65">
        <v>46.6</v>
      </c>
      <c r="F24" s="223" t="s">
        <v>161</v>
      </c>
      <c r="G24" s="66">
        <v>31.200000000000003</v>
      </c>
      <c r="H24" s="66">
        <v>39.962650299072273</v>
      </c>
      <c r="I24" s="66">
        <v>41.040462493896477</v>
      </c>
      <c r="J24" s="66">
        <v>40.138065338134773</v>
      </c>
    </row>
    <row r="25" spans="2:10" ht="12.75" customHeight="1">
      <c r="B25" s="67" t="s">
        <v>164</v>
      </c>
      <c r="C25" s="68">
        <v>62.800000000000004</v>
      </c>
      <c r="D25" s="69">
        <v>55.6</v>
      </c>
      <c r="E25" s="69">
        <v>54.5</v>
      </c>
      <c r="F25" s="223" t="s">
        <v>161</v>
      </c>
      <c r="G25" s="70">
        <v>21.700000000000003</v>
      </c>
      <c r="H25" s="70">
        <v>44.117645263671882</v>
      </c>
      <c r="I25" s="70">
        <v>45.714286804199219</v>
      </c>
      <c r="J25" s="70">
        <v>32.432430267333977</v>
      </c>
    </row>
    <row r="26" spans="2:10" ht="12.75" customHeight="1">
      <c r="B26" s="63" t="s">
        <v>165</v>
      </c>
      <c r="C26" s="64"/>
      <c r="D26" s="65"/>
      <c r="E26" s="65"/>
      <c r="F26" s="223" t="s">
        <v>161</v>
      </c>
      <c r="G26" s="66"/>
      <c r="H26" s="66"/>
      <c r="I26" s="66"/>
      <c r="J26" s="199">
        <v>0</v>
      </c>
    </row>
    <row r="27" spans="2:10" ht="12.75" customHeight="1">
      <c r="B27" s="59" t="s">
        <v>166</v>
      </c>
      <c r="C27" s="60">
        <v>38.6</v>
      </c>
      <c r="D27" s="61">
        <v>40.700000000000003</v>
      </c>
      <c r="E27" s="61">
        <v>30.3</v>
      </c>
      <c r="F27" s="223" t="s">
        <v>161</v>
      </c>
      <c r="G27" s="62">
        <v>19.3</v>
      </c>
      <c r="H27" s="62">
        <v>26.43678092956543</v>
      </c>
      <c r="I27" s="62">
        <v>27.848100662231449</v>
      </c>
      <c r="J27" s="62">
        <v>26.315790176391602</v>
      </c>
    </row>
    <row r="28" spans="2:10" ht="12.75" customHeight="1">
      <c r="B28" s="63" t="s">
        <v>167</v>
      </c>
      <c r="C28" s="64">
        <v>40.800000000000004</v>
      </c>
      <c r="D28" s="65">
        <v>46.400000000000006</v>
      </c>
      <c r="E28" s="65">
        <v>38.400000000000006</v>
      </c>
      <c r="F28" s="223" t="s">
        <v>161</v>
      </c>
      <c r="G28" s="66">
        <v>26.1</v>
      </c>
      <c r="H28" s="66">
        <v>29.288702011108398</v>
      </c>
      <c r="I28" s="66">
        <v>31.557378768920898</v>
      </c>
      <c r="J28" s="66">
        <v>31.45161247253418</v>
      </c>
    </row>
    <row r="29" spans="2:10" ht="12.75" customHeight="1">
      <c r="B29" s="71" t="s">
        <v>168</v>
      </c>
      <c r="C29" s="72">
        <v>52.800000000000004</v>
      </c>
      <c r="D29" s="73">
        <v>54.5</v>
      </c>
      <c r="E29" s="73">
        <v>48.1</v>
      </c>
      <c r="F29" s="223" t="s">
        <v>161</v>
      </c>
      <c r="G29" s="74">
        <v>31.6</v>
      </c>
      <c r="H29" s="74">
        <v>39.713218688964837</v>
      </c>
      <c r="I29" s="74">
        <v>41.071430206298828</v>
      </c>
      <c r="J29" s="74">
        <v>40.730716705322273</v>
      </c>
    </row>
    <row r="30" spans="2:10" ht="12.75" customHeight="1">
      <c r="B30" s="63" t="s">
        <v>169</v>
      </c>
      <c r="C30" s="64">
        <v>39.300000000000004</v>
      </c>
      <c r="D30" s="65">
        <v>41.400000000000006</v>
      </c>
      <c r="E30" s="65">
        <v>36.200000000000003</v>
      </c>
      <c r="F30" s="223" t="s">
        <v>161</v>
      </c>
      <c r="G30" s="66">
        <v>19.8</v>
      </c>
      <c r="H30" s="66">
        <v>27.569528579711911</v>
      </c>
      <c r="I30" s="66">
        <v>30.427350997924801</v>
      </c>
      <c r="J30" s="66">
        <v>30.05235481262207</v>
      </c>
    </row>
    <row r="31" spans="2:10" ht="12.75" customHeight="1">
      <c r="B31" s="59" t="s">
        <v>170</v>
      </c>
      <c r="C31" s="60">
        <v>63.299999237060547</v>
      </c>
      <c r="D31" s="61">
        <v>63</v>
      </c>
      <c r="E31" s="61">
        <v>54.5</v>
      </c>
      <c r="F31" s="223" t="s">
        <v>161</v>
      </c>
      <c r="G31" s="62">
        <v>40.700000000000003</v>
      </c>
      <c r="H31" s="62">
        <v>43.900482177734382</v>
      </c>
      <c r="I31" s="62">
        <v>51.428573608398438</v>
      </c>
      <c r="J31" s="62">
        <v>47.040817260742188</v>
      </c>
    </row>
    <row r="32" spans="2:10" s="13" customFormat="1" ht="10.5">
      <c r="B32" s="75"/>
      <c r="C32" s="76"/>
      <c r="D32" s="76"/>
      <c r="E32" s="76"/>
      <c r="F32" s="77"/>
      <c r="G32" s="76"/>
      <c r="H32" s="76"/>
      <c r="I32" s="76"/>
      <c r="J32" s="76"/>
    </row>
    <row r="33" spans="2:10">
      <c r="B33" s="52" t="s">
        <v>171</v>
      </c>
      <c r="C33" s="58">
        <v>44.6</v>
      </c>
      <c r="D33" s="55">
        <v>47.1</v>
      </c>
      <c r="E33" s="55">
        <v>48.300000000000004</v>
      </c>
      <c r="F33" s="223" t="s">
        <v>161</v>
      </c>
      <c r="G33" s="56">
        <v>33.5</v>
      </c>
      <c r="H33" s="56">
        <v>30.390737533569339</v>
      </c>
      <c r="I33" s="56">
        <v>29.900497436523441</v>
      </c>
      <c r="J33" s="56">
        <v>28.82231521606445</v>
      </c>
    </row>
    <row r="34" spans="2:10">
      <c r="B34" s="59" t="s">
        <v>162</v>
      </c>
      <c r="C34" s="60">
        <v>47.5</v>
      </c>
      <c r="D34" s="61">
        <v>51.6</v>
      </c>
      <c r="E34" s="61">
        <v>51.5</v>
      </c>
      <c r="F34" s="223" t="s">
        <v>161</v>
      </c>
      <c r="G34" s="62">
        <v>34.9</v>
      </c>
      <c r="H34" s="62">
        <v>30.738523483276371</v>
      </c>
      <c r="I34" s="62">
        <v>30.246913909912109</v>
      </c>
      <c r="J34" s="62">
        <v>30.227518081665039</v>
      </c>
    </row>
    <row r="35" spans="2:10">
      <c r="B35" s="63" t="s">
        <v>163</v>
      </c>
      <c r="C35" s="64">
        <v>41.800000000000004</v>
      </c>
      <c r="D35" s="65">
        <v>42.900000000000006</v>
      </c>
      <c r="E35" s="65">
        <v>45.400000000000006</v>
      </c>
      <c r="F35" s="223" t="s">
        <v>161</v>
      </c>
      <c r="G35" s="66">
        <v>32.1</v>
      </c>
      <c r="H35" s="66">
        <v>30.065359115600589</v>
      </c>
      <c r="I35" s="66">
        <v>29.479768753051761</v>
      </c>
      <c r="J35" s="66">
        <v>27.54195404052734</v>
      </c>
    </row>
    <row r="36" spans="2:10">
      <c r="B36" s="67" t="s">
        <v>164</v>
      </c>
      <c r="C36" s="68">
        <v>37.200000000000003</v>
      </c>
      <c r="D36" s="69">
        <v>44.400000000000006</v>
      </c>
      <c r="E36" s="69">
        <v>51.5</v>
      </c>
      <c r="F36" s="223" t="s">
        <v>161</v>
      </c>
      <c r="G36" s="70">
        <v>21.700000000000003</v>
      </c>
      <c r="H36" s="70">
        <v>35.294116973876953</v>
      </c>
      <c r="I36" s="70">
        <v>31.428571701049801</v>
      </c>
      <c r="J36" s="70">
        <v>13.51351261138916</v>
      </c>
    </row>
    <row r="37" spans="2:10">
      <c r="B37" s="63" t="s">
        <v>165</v>
      </c>
      <c r="C37" s="64"/>
      <c r="D37" s="65"/>
      <c r="E37" s="65"/>
      <c r="F37" s="223" t="s">
        <v>161</v>
      </c>
      <c r="G37" s="66"/>
      <c r="H37" s="66"/>
      <c r="I37" s="66"/>
      <c r="J37" s="199">
        <v>0</v>
      </c>
    </row>
    <row r="38" spans="2:10">
      <c r="B38" s="59" t="s">
        <v>166</v>
      </c>
      <c r="C38" s="60">
        <v>26.1</v>
      </c>
      <c r="D38" s="61">
        <v>28.6</v>
      </c>
      <c r="E38" s="61">
        <v>31.3</v>
      </c>
      <c r="F38" s="223" t="s">
        <v>161</v>
      </c>
      <c r="G38" s="62">
        <v>18.2</v>
      </c>
      <c r="H38" s="62">
        <v>27.58620643615723</v>
      </c>
      <c r="I38" s="62">
        <v>21.518987655639648</v>
      </c>
      <c r="J38" s="62">
        <v>23.684211730957031</v>
      </c>
    </row>
    <row r="39" spans="2:10">
      <c r="B39" s="63" t="s">
        <v>167</v>
      </c>
      <c r="C39" s="64">
        <v>30.8</v>
      </c>
      <c r="D39" s="65">
        <v>30</v>
      </c>
      <c r="E39" s="65">
        <v>31.6</v>
      </c>
      <c r="F39" s="223" t="s">
        <v>161</v>
      </c>
      <c r="G39" s="66">
        <v>27.400000000000002</v>
      </c>
      <c r="H39" s="66">
        <v>22.594142913818359</v>
      </c>
      <c r="I39" s="66">
        <v>18.852458953857418</v>
      </c>
      <c r="J39" s="66">
        <v>23.3870964050293</v>
      </c>
    </row>
    <row r="40" spans="2:10">
      <c r="B40" s="71" t="s">
        <v>168</v>
      </c>
      <c r="C40" s="72">
        <v>48</v>
      </c>
      <c r="D40" s="73">
        <v>50.6</v>
      </c>
      <c r="E40" s="73">
        <v>51.5</v>
      </c>
      <c r="F40" s="223" t="s">
        <v>161</v>
      </c>
      <c r="G40" s="74">
        <v>35.300000000000004</v>
      </c>
      <c r="H40" s="74">
        <v>31.795511245727539</v>
      </c>
      <c r="I40" s="74">
        <v>32.015304565429688</v>
      </c>
      <c r="J40" s="74">
        <v>30.493576049804691</v>
      </c>
    </row>
    <row r="41" spans="2:10">
      <c r="B41" s="63" t="s">
        <v>169</v>
      </c>
      <c r="C41" s="64">
        <v>33.6</v>
      </c>
      <c r="D41" s="65">
        <v>34.5</v>
      </c>
      <c r="E41" s="65">
        <v>37.300000000000004</v>
      </c>
      <c r="F41" s="223" t="s">
        <v>161</v>
      </c>
      <c r="G41" s="66">
        <v>25.200000000000003</v>
      </c>
      <c r="H41" s="66">
        <v>23.579202651977539</v>
      </c>
      <c r="I41" s="66">
        <v>23.931623458862301</v>
      </c>
      <c r="J41" s="66">
        <v>23.535564422607418</v>
      </c>
    </row>
    <row r="42" spans="2:10">
      <c r="B42" s="59" t="s">
        <v>170</v>
      </c>
      <c r="C42" s="60">
        <v>56.400001525878906</v>
      </c>
      <c r="D42" s="61">
        <v>58.799999237060547</v>
      </c>
      <c r="E42" s="61">
        <v>57.2</v>
      </c>
      <c r="F42" s="223" t="s">
        <v>161</v>
      </c>
      <c r="G42" s="62">
        <v>42.400000000000006</v>
      </c>
      <c r="H42" s="62">
        <v>34.911716461181641</v>
      </c>
      <c r="I42" s="62">
        <v>38.095237731933587</v>
      </c>
      <c r="J42" s="62">
        <v>33.979591369628913</v>
      </c>
    </row>
    <row r="43" spans="2:10">
      <c r="B43" s="59"/>
      <c r="C43" s="78"/>
      <c r="D43" s="78"/>
      <c r="E43" s="78"/>
      <c r="F43" s="79"/>
      <c r="G43" s="78"/>
      <c r="H43" s="78"/>
      <c r="I43" s="78"/>
      <c r="J43" s="78"/>
    </row>
    <row r="44" spans="2:10">
      <c r="B44" s="52" t="s">
        <v>172</v>
      </c>
      <c r="C44" s="80" t="s">
        <v>161</v>
      </c>
      <c r="D44" s="55">
        <v>11.8</v>
      </c>
      <c r="E44" s="55">
        <v>11.4</v>
      </c>
      <c r="F44" s="55">
        <v>10.9</v>
      </c>
      <c r="G44" s="81" t="s">
        <v>161</v>
      </c>
      <c r="H44" s="55">
        <v>8.0028324127197266</v>
      </c>
      <c r="I44" s="55">
        <v>7.6437582969665527</v>
      </c>
    </row>
    <row r="45" spans="2:10">
      <c r="B45" s="18"/>
      <c r="C45" s="82"/>
      <c r="D45" s="82"/>
      <c r="E45" s="82"/>
      <c r="F45" s="82"/>
      <c r="G45" s="83"/>
      <c r="H45" s="83"/>
      <c r="I45" s="83"/>
    </row>
    <row r="46" spans="2:10">
      <c r="B46" s="52" t="s">
        <v>173</v>
      </c>
      <c r="C46" s="80" t="s">
        <v>161</v>
      </c>
      <c r="D46" s="55">
        <v>15.600000000000001</v>
      </c>
      <c r="E46" s="55">
        <v>19.8</v>
      </c>
      <c r="F46" s="55">
        <v>23.700000000000003</v>
      </c>
      <c r="G46" s="81" t="s">
        <v>161</v>
      </c>
      <c r="H46" s="55">
        <v>26.409017562866211</v>
      </c>
      <c r="I46" s="55">
        <v>41.595439910888672</v>
      </c>
    </row>
    <row r="47" spans="2:10" s="13" customFormat="1" ht="10.5">
      <c r="B47" s="22"/>
      <c r="C47" s="84"/>
      <c r="D47" s="84"/>
      <c r="E47" s="84"/>
      <c r="F47" s="84"/>
      <c r="G47" s="85"/>
      <c r="H47" s="85"/>
      <c r="I47" s="85"/>
      <c r="J47" s="85"/>
    </row>
    <row r="48" spans="2:10">
      <c r="B48" s="52" t="s">
        <v>174</v>
      </c>
      <c r="C48" s="223" t="s">
        <v>161</v>
      </c>
      <c r="D48" s="55">
        <v>9.9</v>
      </c>
      <c r="E48" s="55">
        <v>8.7000000000000011</v>
      </c>
      <c r="F48" s="223" t="s">
        <v>161</v>
      </c>
      <c r="G48" s="55">
        <v>13.659736633300779</v>
      </c>
      <c r="H48" s="55">
        <v>16.586956024169918</v>
      </c>
      <c r="I48" s="55">
        <v>21.272409439086911</v>
      </c>
    </row>
    <row r="49" spans="2:10">
      <c r="B49" s="59" t="s">
        <v>162</v>
      </c>
      <c r="C49" s="223" t="s">
        <v>161</v>
      </c>
      <c r="D49" s="61">
        <v>9.7000000000000011</v>
      </c>
      <c r="E49" s="61">
        <v>7.7</v>
      </c>
      <c r="F49" s="223" t="s">
        <v>161</v>
      </c>
      <c r="G49" s="61">
        <v>12.299220085144039</v>
      </c>
      <c r="H49" s="61">
        <v>16.777927398681641</v>
      </c>
      <c r="I49" s="61">
        <v>21.119709014892582</v>
      </c>
    </row>
    <row r="50" spans="2:10">
      <c r="B50" s="63" t="s">
        <v>163</v>
      </c>
      <c r="C50" s="223" t="s">
        <v>161</v>
      </c>
      <c r="D50" s="65">
        <v>9.6000000000000014</v>
      </c>
      <c r="E50" s="65">
        <v>9.2000000000000011</v>
      </c>
      <c r="F50" s="223" t="s">
        <v>161</v>
      </c>
      <c r="G50" s="65">
        <v>14.784482955932621</v>
      </c>
      <c r="H50" s="65">
        <v>16.40459060668945</v>
      </c>
      <c r="I50" s="65">
        <v>21.413547515869141</v>
      </c>
    </row>
    <row r="51" spans="2:10">
      <c r="B51" s="67" t="s">
        <v>164</v>
      </c>
      <c r="C51" s="223" t="s">
        <v>161</v>
      </c>
      <c r="D51" s="69">
        <v>5.3000000000000007</v>
      </c>
      <c r="E51" s="69"/>
      <c r="F51" s="223" t="s">
        <v>161</v>
      </c>
      <c r="G51" s="69">
        <v>9.6153850555419922</v>
      </c>
      <c r="H51" s="69"/>
      <c r="I51" s="69"/>
    </row>
    <row r="52" spans="2:10">
      <c r="B52" s="63" t="s">
        <v>165</v>
      </c>
      <c r="C52" s="223" t="s">
        <v>161</v>
      </c>
      <c r="D52" s="65"/>
      <c r="E52" s="65"/>
      <c r="F52" s="223" t="s">
        <v>161</v>
      </c>
      <c r="G52" s="65"/>
      <c r="H52" s="65"/>
      <c r="I52" s="65"/>
    </row>
    <row r="53" spans="2:10">
      <c r="B53" s="59" t="s">
        <v>166</v>
      </c>
      <c r="C53" s="223" t="s">
        <v>161</v>
      </c>
      <c r="D53" s="61">
        <v>10.200000000000001</v>
      </c>
      <c r="E53" s="61">
        <v>8.5</v>
      </c>
      <c r="F53" s="223" t="s">
        <v>161</v>
      </c>
      <c r="G53" s="61">
        <v>19.89528846740723</v>
      </c>
      <c r="H53" s="61">
        <v>19.387754440307621</v>
      </c>
      <c r="I53" s="61">
        <v>28.229665756225589</v>
      </c>
    </row>
    <row r="54" spans="2:10">
      <c r="B54" s="63" t="s">
        <v>167</v>
      </c>
      <c r="C54" s="223" t="s">
        <v>161</v>
      </c>
      <c r="D54" s="65">
        <v>8.2000000000000011</v>
      </c>
      <c r="E54" s="65">
        <v>7.7</v>
      </c>
      <c r="F54" s="223" t="s">
        <v>161</v>
      </c>
      <c r="G54" s="65">
        <v>15.737051963806151</v>
      </c>
      <c r="H54" s="65">
        <v>14.4212532043457</v>
      </c>
      <c r="I54" s="65">
        <v>20.29520225524902</v>
      </c>
    </row>
    <row r="55" spans="2:10">
      <c r="B55" s="59" t="s">
        <v>168</v>
      </c>
      <c r="C55" s="223" t="s">
        <v>161</v>
      </c>
      <c r="D55" s="61">
        <v>9.9</v>
      </c>
      <c r="E55" s="61">
        <v>8.8000000000000007</v>
      </c>
      <c r="F55" s="223" t="s">
        <v>161</v>
      </c>
      <c r="G55" s="61">
        <v>12.67645359039307</v>
      </c>
      <c r="H55" s="61">
        <v>16.592178344726559</v>
      </c>
      <c r="I55" s="61">
        <v>20.816789627075199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86.2</v>
      </c>
      <c r="D64" s="94">
        <v>85.100000000000009</v>
      </c>
      <c r="E64" s="94">
        <v>83.5</v>
      </c>
      <c r="F64" s="94">
        <v>87.2</v>
      </c>
      <c r="G64" s="95">
        <v>86.9</v>
      </c>
      <c r="H64" s="106">
        <v>83.83233642578125</v>
      </c>
      <c r="I64" s="106">
        <v>84.76190185546875</v>
      </c>
      <c r="J64" s="106">
        <v>82.960891723632813</v>
      </c>
    </row>
    <row r="65" spans="2:10">
      <c r="B65" s="59" t="s">
        <v>162</v>
      </c>
      <c r="C65" s="60">
        <v>88</v>
      </c>
      <c r="D65" s="61">
        <v>88.5</v>
      </c>
      <c r="E65" s="61">
        <v>90.7</v>
      </c>
      <c r="F65" s="61">
        <v>87.600000000000009</v>
      </c>
      <c r="G65" s="62">
        <v>88.600000000000009</v>
      </c>
      <c r="H65" s="62">
        <v>91.612907409667969</v>
      </c>
      <c r="I65" s="62">
        <v>85.238090515136719</v>
      </c>
      <c r="J65" s="62">
        <v>84.482757568359375</v>
      </c>
    </row>
    <row r="66" spans="2:10">
      <c r="B66" s="63" t="s">
        <v>163</v>
      </c>
      <c r="C66" s="64">
        <v>84.5</v>
      </c>
      <c r="D66" s="65">
        <v>82.300000000000011</v>
      </c>
      <c r="E66" s="65">
        <v>76.3</v>
      </c>
      <c r="F66" s="65">
        <v>86.7</v>
      </c>
      <c r="G66" s="66">
        <v>85.300000000000011</v>
      </c>
      <c r="H66" s="66">
        <v>77.094970703125</v>
      </c>
      <c r="I66" s="66">
        <v>83.571426391601563</v>
      </c>
      <c r="J66" s="66">
        <v>81.521736145019531</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90.9</v>
      </c>
      <c r="D69" s="61">
        <v>85.7</v>
      </c>
      <c r="E69" s="61">
        <v>87.5</v>
      </c>
      <c r="F69" s="61">
        <v>92.9</v>
      </c>
      <c r="G69" s="62">
        <v>86.7</v>
      </c>
      <c r="H69" s="62"/>
      <c r="I69" s="62">
        <v>78.947372436523438</v>
      </c>
      <c r="J69" s="62">
        <v>95</v>
      </c>
    </row>
    <row r="70" spans="2:10">
      <c r="B70" s="63" t="s">
        <v>167</v>
      </c>
      <c r="C70" s="64">
        <v>80</v>
      </c>
      <c r="D70" s="65">
        <v>87.100000000000009</v>
      </c>
      <c r="E70" s="65">
        <v>64.5</v>
      </c>
      <c r="F70" s="65">
        <v>95.5</v>
      </c>
      <c r="G70" s="66">
        <v>90.600000000000009</v>
      </c>
      <c r="H70" s="66">
        <v>71.875</v>
      </c>
      <c r="I70" s="66">
        <v>75.280899047851563</v>
      </c>
      <c r="J70" s="66">
        <v>94.736846923828125</v>
      </c>
    </row>
    <row r="71" spans="2:10">
      <c r="B71" s="71" t="s">
        <v>168</v>
      </c>
      <c r="C71" s="72">
        <v>86.5</v>
      </c>
      <c r="D71" s="73">
        <v>85.100000000000009</v>
      </c>
      <c r="E71" s="73">
        <v>85.300000000000011</v>
      </c>
      <c r="F71" s="73">
        <v>84.7</v>
      </c>
      <c r="G71" s="74">
        <v>86.4</v>
      </c>
      <c r="H71" s="74">
        <v>85.661766052246094</v>
      </c>
      <c r="I71" s="74">
        <v>86.018234252929688</v>
      </c>
      <c r="J71" s="74">
        <v>75.34246826171875</v>
      </c>
    </row>
    <row r="72" spans="2:10">
      <c r="B72" s="63" t="s">
        <v>169</v>
      </c>
      <c r="C72" s="64">
        <v>77.800000000000011</v>
      </c>
      <c r="D72" s="65">
        <v>74.100000000000009</v>
      </c>
      <c r="E72" s="65">
        <v>73.900000000000006</v>
      </c>
      <c r="F72" s="65">
        <v>81.100000000000009</v>
      </c>
      <c r="G72" s="66">
        <v>74.400000000000006</v>
      </c>
      <c r="H72" s="66">
        <v>67.816093444824219</v>
      </c>
      <c r="I72" s="66">
        <v>81.088821411132813</v>
      </c>
      <c r="J72" s="66">
        <v>75.34246826171875</v>
      </c>
    </row>
    <row r="73" spans="2:10">
      <c r="B73" s="96" t="s">
        <v>170</v>
      </c>
      <c r="C73" s="97">
        <v>91.300003051757813</v>
      </c>
      <c r="D73" s="98">
        <v>90.699996948242188</v>
      </c>
      <c r="E73" s="98">
        <v>88.9</v>
      </c>
      <c r="F73" s="98">
        <v>91</v>
      </c>
      <c r="G73" s="99">
        <v>92.600000000000009</v>
      </c>
      <c r="H73" s="99">
        <v>89.473686218261719</v>
      </c>
      <c r="I73" s="99">
        <v>86.77685546875</v>
      </c>
      <c r="J73" s="99">
        <v>88.207550048828125</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65.2</v>
      </c>
      <c r="D77" s="105">
        <v>60.6</v>
      </c>
      <c r="E77" s="105">
        <v>56.6</v>
      </c>
      <c r="F77" s="223" t="s">
        <v>161</v>
      </c>
      <c r="G77" s="106">
        <v>54.300000000000004</v>
      </c>
      <c r="H77" s="106">
        <v>36.144577026367188</v>
      </c>
      <c r="I77" s="106">
        <v>37.627117156982422</v>
      </c>
      <c r="J77" s="106">
        <v>35.380115509033203</v>
      </c>
    </row>
    <row r="78" spans="2:10">
      <c r="B78" s="59" t="s">
        <v>162</v>
      </c>
      <c r="C78" s="60">
        <v>74.900000000000006</v>
      </c>
      <c r="D78" s="61">
        <v>64.3</v>
      </c>
      <c r="E78" s="61">
        <v>57.5</v>
      </c>
      <c r="F78" s="223" t="s">
        <v>161</v>
      </c>
      <c r="G78" s="62">
        <v>61.5</v>
      </c>
      <c r="H78" s="62">
        <v>42.603549957275391</v>
      </c>
      <c r="I78" s="62">
        <v>40.140846252441413</v>
      </c>
      <c r="J78" s="62">
        <v>42.073169708251953</v>
      </c>
    </row>
    <row r="79" spans="2:10">
      <c r="B79" s="63" t="s">
        <v>163</v>
      </c>
      <c r="C79" s="64">
        <v>56.400000000000006</v>
      </c>
      <c r="D79" s="65">
        <v>56.300000000000004</v>
      </c>
      <c r="E79" s="65">
        <v>55.7</v>
      </c>
      <c r="F79" s="223" t="s">
        <v>161</v>
      </c>
      <c r="G79" s="66">
        <v>47.6</v>
      </c>
      <c r="H79" s="66">
        <v>29.44785308837891</v>
      </c>
      <c r="I79" s="66">
        <v>35.294116973876953</v>
      </c>
      <c r="J79" s="66">
        <v>29.213481903076168</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43.800000000000004</v>
      </c>
      <c r="D82" s="61">
        <v>27.3</v>
      </c>
      <c r="E82" s="61">
        <v>30.8</v>
      </c>
      <c r="F82" s="223" t="s">
        <v>161</v>
      </c>
      <c r="G82" s="62"/>
      <c r="H82" s="62">
        <v>14.285714149475099</v>
      </c>
      <c r="I82" s="62">
        <v>27.777778625488281</v>
      </c>
      <c r="J82" s="62">
        <v>9.0909090042114258</v>
      </c>
    </row>
    <row r="83" spans="2:244">
      <c r="B83" s="63" t="s">
        <v>167</v>
      </c>
      <c r="C83" s="64">
        <v>55.6</v>
      </c>
      <c r="D83" s="65">
        <v>52.6</v>
      </c>
      <c r="E83" s="65">
        <v>50</v>
      </c>
      <c r="F83" s="223" t="s">
        <v>161</v>
      </c>
      <c r="G83" s="66">
        <v>45.800000000000004</v>
      </c>
      <c r="H83" s="66">
        <v>32.352939605712891</v>
      </c>
      <c r="I83" s="66">
        <v>26.666667938232418</v>
      </c>
      <c r="J83" s="66">
        <v>30.9523811340332</v>
      </c>
    </row>
    <row r="84" spans="2:244">
      <c r="B84" s="71" t="s">
        <v>168</v>
      </c>
      <c r="C84" s="72">
        <v>67.7</v>
      </c>
      <c r="D84" s="73">
        <v>62.800000000000004</v>
      </c>
      <c r="E84" s="73">
        <v>58.800000000000004</v>
      </c>
      <c r="F84" s="223" t="s">
        <v>161</v>
      </c>
      <c r="G84" s="74">
        <v>56.900000000000006</v>
      </c>
      <c r="H84" s="74">
        <v>39.097743988037109</v>
      </c>
      <c r="I84" s="74">
        <v>40.174671173095703</v>
      </c>
      <c r="J84" s="74">
        <v>37.777778625488281</v>
      </c>
    </row>
    <row r="85" spans="2:244">
      <c r="B85" s="63" t="s">
        <v>169</v>
      </c>
      <c r="C85" s="64">
        <v>57.300000000000004</v>
      </c>
      <c r="D85" s="65">
        <v>44.6</v>
      </c>
      <c r="E85" s="65">
        <v>49.2</v>
      </c>
      <c r="F85" s="223" t="s">
        <v>161</v>
      </c>
      <c r="G85" s="66">
        <v>41.800000000000004</v>
      </c>
      <c r="H85" s="66">
        <v>30.985916137695309</v>
      </c>
      <c r="I85" s="66">
        <v>24.615385055541989</v>
      </c>
      <c r="J85" s="66">
        <v>25.39682769775391</v>
      </c>
    </row>
    <row r="86" spans="2:244">
      <c r="B86" s="59" t="s">
        <v>170</v>
      </c>
      <c r="C86" s="60">
        <v>69.699996948242188</v>
      </c>
      <c r="D86" s="61">
        <v>70.599998474121094</v>
      </c>
      <c r="E86" s="61">
        <v>61</v>
      </c>
      <c r="F86" s="223" t="s">
        <v>161</v>
      </c>
      <c r="G86" s="62">
        <v>59.1</v>
      </c>
      <c r="H86" s="62">
        <v>37.547893524169922</v>
      </c>
      <c r="I86" s="62">
        <v>47.878787994384773</v>
      </c>
      <c r="J86" s="62">
        <v>41.203704833984382</v>
      </c>
    </row>
    <row r="87" spans="2:244" s="13" customFormat="1" ht="10.5">
      <c r="B87" s="75"/>
      <c r="C87" s="23"/>
      <c r="D87" s="23"/>
      <c r="E87" s="23"/>
      <c r="F87" s="23"/>
      <c r="G87" s="23"/>
      <c r="H87" s="23"/>
      <c r="I87" s="23"/>
      <c r="J87" s="23"/>
    </row>
    <row r="88" spans="2:244">
      <c r="B88" s="52" t="s">
        <v>182</v>
      </c>
      <c r="C88" s="80" t="s">
        <v>161</v>
      </c>
      <c r="D88" s="55">
        <v>61.400000000000006</v>
      </c>
      <c r="E88" s="55">
        <v>59.400000000000006</v>
      </c>
      <c r="F88" s="55">
        <v>52.6</v>
      </c>
      <c r="G88" s="106">
        <v>54.300000000000004</v>
      </c>
      <c r="H88" s="106">
        <v>54.347827911376953</v>
      </c>
      <c r="I88" s="106">
        <v>58.06451416015625</v>
      </c>
      <c r="J88" s="106">
        <v>44.781147003173828</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79.100000000000009</v>
      </c>
      <c r="D92" s="105">
        <v>76.900000000000006</v>
      </c>
      <c r="E92" s="105">
        <v>75</v>
      </c>
      <c r="F92" s="105">
        <v>78.2</v>
      </c>
      <c r="G92" s="106">
        <v>65.2</v>
      </c>
      <c r="H92" s="106">
        <v>70.462631225585938</v>
      </c>
      <c r="I92" s="106">
        <v>70.462631225585938</v>
      </c>
    </row>
    <row r="93" spans="2:244">
      <c r="B93" s="18"/>
      <c r="C93" s="79"/>
      <c r="D93" s="79"/>
      <c r="E93" s="79"/>
      <c r="F93" s="79"/>
      <c r="G93" s="79"/>
      <c r="H93" s="79"/>
      <c r="I93" s="79"/>
      <c r="J93" s="79"/>
      <c r="IJ93" s="15">
        <v>23.728813171386719</v>
      </c>
    </row>
    <row r="94" spans="2:244">
      <c r="B94" s="52" t="s">
        <v>185</v>
      </c>
      <c r="C94" s="108"/>
      <c r="D94" s="108"/>
      <c r="E94" s="108"/>
      <c r="F94" s="108"/>
      <c r="G94" s="108"/>
      <c r="H94" s="108"/>
      <c r="I94" s="108"/>
      <c r="J94" s="108"/>
    </row>
    <row r="95" spans="2:244">
      <c r="B95" s="59" t="s">
        <v>186</v>
      </c>
      <c r="C95" s="109">
        <v>15.800000190734863</v>
      </c>
      <c r="D95" s="110">
        <v>15.399999618530273</v>
      </c>
      <c r="E95" s="110">
        <v>15.899999618530273</v>
      </c>
      <c r="F95" s="110">
        <v>17.399999618530273</v>
      </c>
      <c r="G95" s="111">
        <v>20.5</v>
      </c>
      <c r="H95" s="62">
        <v>19.42446136474609</v>
      </c>
      <c r="I95" s="62">
        <v>15.297450065612789</v>
      </c>
      <c r="J95" s="62">
        <v>15.297450065612789</v>
      </c>
    </row>
    <row r="96" spans="2:244">
      <c r="B96" s="112" t="s">
        <v>187</v>
      </c>
      <c r="C96" s="113"/>
      <c r="D96" s="114"/>
      <c r="E96" s="114"/>
      <c r="F96" s="114"/>
      <c r="G96" s="115"/>
      <c r="H96" s="115"/>
      <c r="I96" s="114"/>
      <c r="J96" s="114"/>
    </row>
    <row r="97" spans="1:18">
      <c r="B97" s="116" t="s">
        <v>188</v>
      </c>
      <c r="C97" s="117">
        <v>77</v>
      </c>
      <c r="D97" s="118">
        <v>59</v>
      </c>
      <c r="E97" s="118">
        <v>56</v>
      </c>
      <c r="F97" s="118">
        <v>27</v>
      </c>
      <c r="G97" s="224" t="s">
        <v>161</v>
      </c>
      <c r="H97" s="118">
        <v>24</v>
      </c>
      <c r="I97" s="118">
        <v>31</v>
      </c>
      <c r="J97" s="118">
        <v>31</v>
      </c>
    </row>
    <row r="98" spans="1:18">
      <c r="B98" s="119" t="s">
        <v>189</v>
      </c>
      <c r="C98" s="120">
        <v>722</v>
      </c>
      <c r="D98" s="121">
        <v>696</v>
      </c>
      <c r="E98" s="121">
        <v>706</v>
      </c>
      <c r="F98" s="121">
        <v>543</v>
      </c>
      <c r="G98" s="224" t="s">
        <v>161</v>
      </c>
      <c r="H98" s="121">
        <v>598</v>
      </c>
      <c r="I98" s="121">
        <v>1420</v>
      </c>
      <c r="J98" s="121">
        <v>1420</v>
      </c>
    </row>
    <row r="99" spans="1:18">
      <c r="B99" s="122" t="s">
        <v>191</v>
      </c>
      <c r="C99" s="123">
        <v>758</v>
      </c>
      <c r="D99" s="124">
        <v>799</v>
      </c>
      <c r="E99" s="124">
        <v>820</v>
      </c>
      <c r="F99" s="124">
        <v>754</v>
      </c>
      <c r="G99" s="225" t="s">
        <v>161</v>
      </c>
      <c r="H99" s="124">
        <v>717</v>
      </c>
      <c r="I99" s="124">
        <v>674</v>
      </c>
      <c r="J99" s="124">
        <v>674</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566</v>
      </c>
      <c r="D104" s="118">
        <v>573</v>
      </c>
      <c r="E104" s="118">
        <v>578</v>
      </c>
      <c r="F104" s="118">
        <v>592</v>
      </c>
      <c r="G104" s="127">
        <v>602</v>
      </c>
      <c r="H104" s="127">
        <v>602</v>
      </c>
      <c r="I104" s="127">
        <v>691</v>
      </c>
      <c r="J104" s="127">
        <v>703</v>
      </c>
    </row>
    <row r="105" spans="1:18">
      <c r="B105" s="119" t="s">
        <v>195</v>
      </c>
      <c r="C105" s="120">
        <v>9168</v>
      </c>
      <c r="D105" s="121">
        <v>9130</v>
      </c>
      <c r="E105" s="121">
        <v>9378</v>
      </c>
      <c r="F105" s="121">
        <v>7955</v>
      </c>
      <c r="G105" s="128">
        <v>9122</v>
      </c>
      <c r="H105" s="128">
        <v>9122</v>
      </c>
      <c r="I105" s="128">
        <v>8989</v>
      </c>
      <c r="J105" s="128">
        <v>8584</v>
      </c>
      <c r="P105" s="129"/>
      <c r="Q105" s="129"/>
      <c r="R105" s="130"/>
    </row>
    <row r="106" spans="1:18">
      <c r="B106" s="116" t="s">
        <v>196</v>
      </c>
      <c r="C106" s="131">
        <v>638</v>
      </c>
      <c r="D106" s="132">
        <v>649</v>
      </c>
      <c r="E106" s="132">
        <v>653</v>
      </c>
      <c r="F106" s="132">
        <v>679</v>
      </c>
      <c r="G106" s="133">
        <v>718</v>
      </c>
      <c r="H106" s="133">
        <v>719</v>
      </c>
      <c r="I106" s="133">
        <v>842</v>
      </c>
      <c r="J106" s="133">
        <v>886</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17325</v>
      </c>
      <c r="D109" s="118">
        <v>17479</v>
      </c>
      <c r="E109" s="118">
        <v>17553</v>
      </c>
      <c r="F109" s="118">
        <v>15780</v>
      </c>
      <c r="G109" s="127">
        <v>17301</v>
      </c>
      <c r="H109" s="127">
        <v>17301</v>
      </c>
      <c r="I109" s="127">
        <v>17453</v>
      </c>
      <c r="J109" s="127">
        <v>17272</v>
      </c>
    </row>
    <row r="110" spans="1:18">
      <c r="B110" s="135" t="s">
        <v>199</v>
      </c>
      <c r="C110" s="136">
        <v>3.7999999523162842</v>
      </c>
      <c r="D110" s="137">
        <v>3.5</v>
      </c>
      <c r="E110" s="137">
        <v>3.5999999046325684</v>
      </c>
      <c r="F110" s="137">
        <v>8.3999996185302734</v>
      </c>
      <c r="G110" s="138">
        <v>4.3000001907348633</v>
      </c>
      <c r="H110" s="192">
        <v>3.195259809494019</v>
      </c>
      <c r="I110" s="138">
        <v>3.2000000476837158</v>
      </c>
      <c r="J110" s="138">
        <v>3.9000000953674321</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293</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53787</v>
      </c>
      <c r="D4" s="232"/>
      <c r="H4" s="228"/>
      <c r="I4" s="229"/>
    </row>
    <row r="5" spans="1:16" ht="12.75" customHeight="1">
      <c r="B5" s="19" t="s">
        <v>141</v>
      </c>
      <c r="C5" s="20" t="s">
        <v>225</v>
      </c>
      <c r="D5" s="17"/>
      <c r="E5" s="17"/>
      <c r="F5" s="17"/>
      <c r="H5" s="228"/>
      <c r="I5" s="229"/>
    </row>
    <row r="6" spans="1:16" ht="12.75" customHeight="1">
      <c r="B6" s="18" t="s">
        <v>143</v>
      </c>
      <c r="C6" s="21" t="s">
        <v>226</v>
      </c>
      <c r="H6" s="230"/>
      <c r="I6" s="231"/>
    </row>
    <row r="7" spans="1:16" ht="12.75" customHeight="1">
      <c r="B7" s="19" t="s">
        <v>144</v>
      </c>
      <c r="C7" s="20" t="s">
        <v>227</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9399</v>
      </c>
      <c r="D12" s="31">
        <v>9780</v>
      </c>
      <c r="E12" s="31">
        <v>9890</v>
      </c>
      <c r="F12" s="31">
        <v>9867</v>
      </c>
      <c r="G12" s="32">
        <v>9750</v>
      </c>
      <c r="H12" s="32">
        <v>9889</v>
      </c>
      <c r="I12" s="32">
        <v>9975</v>
      </c>
      <c r="J12" s="32">
        <v>9931</v>
      </c>
    </row>
    <row r="13" spans="1:16">
      <c r="B13" s="33" t="s">
        <v>154</v>
      </c>
      <c r="C13" s="34">
        <v>89.5</v>
      </c>
      <c r="D13" s="35">
        <v>88.900001525878906</v>
      </c>
      <c r="E13" s="35">
        <v>88.599998474121094</v>
      </c>
      <c r="F13" s="35">
        <v>89.099998474121094</v>
      </c>
      <c r="G13" s="36">
        <v>86.099998474121094</v>
      </c>
      <c r="H13" s="36">
        <v>87.197891235351563</v>
      </c>
      <c r="I13" s="36">
        <v>85.954887390136719</v>
      </c>
      <c r="J13" s="36">
        <v>84.966262817382813</v>
      </c>
    </row>
    <row r="14" spans="1:16">
      <c r="B14" s="38" t="s">
        <v>155</v>
      </c>
      <c r="C14" s="39"/>
      <c r="D14" s="40"/>
      <c r="E14" s="40"/>
      <c r="F14" s="40"/>
      <c r="G14" s="41"/>
      <c r="H14" s="41"/>
      <c r="I14" s="41"/>
      <c r="J14" s="201">
        <v>0</v>
      </c>
    </row>
    <row r="15" spans="1:16">
      <c r="B15" s="33" t="s">
        <v>156</v>
      </c>
      <c r="C15" s="34">
        <v>9.6000003814697266</v>
      </c>
      <c r="D15" s="35">
        <v>9.8999996185302734</v>
      </c>
      <c r="E15" s="35">
        <v>10.199999809265137</v>
      </c>
      <c r="F15" s="35">
        <v>9.8999996185302734</v>
      </c>
      <c r="G15" s="36">
        <v>12.600000381469727</v>
      </c>
      <c r="H15" s="36">
        <v>11.558297157287599</v>
      </c>
      <c r="I15" s="36">
        <v>12.20050144195557</v>
      </c>
      <c r="J15" s="36">
        <v>13.150739669799799</v>
      </c>
    </row>
    <row r="16" spans="1:16">
      <c r="B16" s="42" t="s">
        <v>157</v>
      </c>
      <c r="C16" s="43">
        <v>0.80000001192092896</v>
      </c>
      <c r="D16" s="44">
        <v>1.2000000476837158</v>
      </c>
      <c r="E16" s="44">
        <v>1.2000000476837158</v>
      </c>
      <c r="F16" s="44">
        <v>1</v>
      </c>
      <c r="G16" s="45">
        <v>1.2999999523162842</v>
      </c>
      <c r="H16" s="45">
        <v>1.2438062429428101</v>
      </c>
      <c r="I16" s="45">
        <v>1.8446115255355831</v>
      </c>
      <c r="J16" s="45">
        <v>1.882992744445801</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66.5</v>
      </c>
      <c r="D20" s="54">
        <v>71.699996948242188</v>
      </c>
      <c r="E20" s="55">
        <v>71.599998474121094</v>
      </c>
      <c r="F20" s="55">
        <v>76.800003051757813</v>
      </c>
      <c r="G20" s="56">
        <v>65</v>
      </c>
      <c r="H20" s="56">
        <v>64.990325927734375</v>
      </c>
      <c r="I20" s="56">
        <v>84.149856567382813</v>
      </c>
      <c r="J20" s="56">
        <v>89.940826416015625</v>
      </c>
    </row>
    <row r="21" spans="2:10" s="13" customFormat="1" ht="10.5">
      <c r="C21" s="57"/>
      <c r="D21" s="57"/>
      <c r="E21" s="57"/>
      <c r="F21" s="57"/>
      <c r="G21" s="57"/>
      <c r="H21" s="57"/>
      <c r="I21" s="57"/>
      <c r="J21" s="57"/>
    </row>
    <row r="22" spans="2:10" ht="12.75" customHeight="1">
      <c r="B22" s="52" t="s">
        <v>160</v>
      </c>
      <c r="C22" s="58">
        <v>43.900000000000006</v>
      </c>
      <c r="D22" s="55">
        <v>43</v>
      </c>
      <c r="E22" s="55">
        <v>34.1</v>
      </c>
      <c r="F22" s="223" t="s">
        <v>161</v>
      </c>
      <c r="G22" s="56">
        <v>15.200000000000001</v>
      </c>
      <c r="H22" s="56">
        <v>20.496894836425781</v>
      </c>
      <c r="I22" s="56">
        <v>22.507404327392582</v>
      </c>
      <c r="J22" s="56">
        <v>24.806781768798832</v>
      </c>
    </row>
    <row r="23" spans="2:10" ht="12.75" customHeight="1">
      <c r="B23" s="59" t="s">
        <v>162</v>
      </c>
      <c r="C23" s="60">
        <v>44.900000000000006</v>
      </c>
      <c r="D23" s="61">
        <v>45</v>
      </c>
      <c r="E23" s="61">
        <v>34.4</v>
      </c>
      <c r="F23" s="223" t="s">
        <v>161</v>
      </c>
      <c r="G23" s="62">
        <v>14.3</v>
      </c>
      <c r="H23" s="62">
        <v>21.22002029418945</v>
      </c>
      <c r="I23" s="62">
        <v>20.908620834350589</v>
      </c>
      <c r="J23" s="62">
        <v>21.98654937744141</v>
      </c>
    </row>
    <row r="24" spans="2:10" ht="12.75" customHeight="1">
      <c r="B24" s="63" t="s">
        <v>163</v>
      </c>
      <c r="C24" s="64">
        <v>43</v>
      </c>
      <c r="D24" s="65">
        <v>41</v>
      </c>
      <c r="E24" s="65">
        <v>33.9</v>
      </c>
      <c r="F24" s="223" t="s">
        <v>161</v>
      </c>
      <c r="G24" s="66">
        <v>16</v>
      </c>
      <c r="H24" s="66">
        <v>19.886093139648441</v>
      </c>
      <c r="I24" s="66">
        <v>24.018911361694339</v>
      </c>
      <c r="J24" s="66">
        <v>27.28585243225098</v>
      </c>
    </row>
    <row r="25" spans="2:10" ht="12.75" customHeight="1">
      <c r="B25" s="67" t="s">
        <v>164</v>
      </c>
      <c r="C25" s="68">
        <v>64.3</v>
      </c>
      <c r="D25" s="69">
        <v>75</v>
      </c>
      <c r="E25" s="69">
        <v>71.100000000000009</v>
      </c>
      <c r="F25" s="223" t="s">
        <v>161</v>
      </c>
      <c r="G25" s="70">
        <v>42.5</v>
      </c>
      <c r="H25" s="70">
        <v>45.161289215087891</v>
      </c>
      <c r="I25" s="70">
        <v>58.333332061767578</v>
      </c>
      <c r="J25" s="70">
        <v>59.375</v>
      </c>
    </row>
    <row r="26" spans="2:10" ht="12.75" customHeight="1">
      <c r="B26" s="63" t="s">
        <v>165</v>
      </c>
      <c r="C26" s="64">
        <v>29</v>
      </c>
      <c r="D26" s="65">
        <v>29</v>
      </c>
      <c r="E26" s="65">
        <v>23</v>
      </c>
      <c r="F26" s="223" t="s">
        <v>161</v>
      </c>
      <c r="G26" s="66">
        <v>5.7</v>
      </c>
      <c r="H26" s="66">
        <v>5.6634302139282227</v>
      </c>
      <c r="I26" s="66">
        <v>14.6964864730835</v>
      </c>
      <c r="J26" s="66">
        <v>15.48821449279785</v>
      </c>
    </row>
    <row r="27" spans="2:10" ht="12.75" customHeight="1">
      <c r="B27" s="59" t="s">
        <v>166</v>
      </c>
      <c r="C27" s="60">
        <v>34.1</v>
      </c>
      <c r="D27" s="61">
        <v>34</v>
      </c>
      <c r="E27" s="61">
        <v>23.900000000000002</v>
      </c>
      <c r="F27" s="223" t="s">
        <v>161</v>
      </c>
      <c r="G27" s="62">
        <v>8.4</v>
      </c>
      <c r="H27" s="62">
        <v>14.18539333343506</v>
      </c>
      <c r="I27" s="62">
        <v>14.17434501647949</v>
      </c>
      <c r="J27" s="62">
        <v>17.231222152709961</v>
      </c>
    </row>
    <row r="28" spans="2:10" ht="12.75" customHeight="1">
      <c r="B28" s="63" t="s">
        <v>167</v>
      </c>
      <c r="C28" s="64">
        <v>46.2</v>
      </c>
      <c r="D28" s="65">
        <v>42.800000000000004</v>
      </c>
      <c r="E28" s="65">
        <v>34.6</v>
      </c>
      <c r="F28" s="223" t="s">
        <v>161</v>
      </c>
      <c r="G28" s="66">
        <v>15.700000000000001</v>
      </c>
      <c r="H28" s="66">
        <v>18.668012619018551</v>
      </c>
      <c r="I28" s="66">
        <v>21.027132034301761</v>
      </c>
      <c r="J28" s="66">
        <v>23.62132453918457</v>
      </c>
    </row>
    <row r="29" spans="2:10" ht="12.75" customHeight="1">
      <c r="B29" s="71" t="s">
        <v>168</v>
      </c>
      <c r="C29" s="72">
        <v>57.7</v>
      </c>
      <c r="D29" s="73">
        <v>57.300000000000004</v>
      </c>
      <c r="E29" s="73">
        <v>47.6</v>
      </c>
      <c r="F29" s="223" t="s">
        <v>161</v>
      </c>
      <c r="G29" s="74">
        <v>25.6</v>
      </c>
      <c r="H29" s="74">
        <v>34.225845336914063</v>
      </c>
      <c r="I29" s="74">
        <v>37.939109802246087</v>
      </c>
      <c r="J29" s="74">
        <v>38.848037719726563</v>
      </c>
    </row>
    <row r="30" spans="2:10" ht="12.75" customHeight="1">
      <c r="B30" s="63" t="s">
        <v>169</v>
      </c>
      <c r="C30" s="64">
        <v>36</v>
      </c>
      <c r="D30" s="65">
        <v>35</v>
      </c>
      <c r="E30" s="65">
        <v>27.700000000000003</v>
      </c>
      <c r="F30" s="223" t="s">
        <v>161</v>
      </c>
      <c r="G30" s="66">
        <v>7.2</v>
      </c>
      <c r="H30" s="66">
        <v>11.972238540649411</v>
      </c>
      <c r="I30" s="66">
        <v>15.308420181274411</v>
      </c>
      <c r="J30" s="66">
        <v>18.202047348022461</v>
      </c>
    </row>
    <row r="31" spans="2:10" ht="12.75" customHeight="1">
      <c r="B31" s="59" t="s">
        <v>170</v>
      </c>
      <c r="C31" s="60">
        <v>58.200000762939453</v>
      </c>
      <c r="D31" s="61">
        <v>52.299999237060547</v>
      </c>
      <c r="E31" s="61">
        <v>45.900000000000006</v>
      </c>
      <c r="F31" s="223" t="s">
        <v>161</v>
      </c>
      <c r="G31" s="62">
        <v>20.3</v>
      </c>
      <c r="H31" s="62">
        <v>27.003484725952148</v>
      </c>
      <c r="I31" s="62">
        <v>31.18514442443848</v>
      </c>
      <c r="J31" s="62">
        <v>33.219955444335938</v>
      </c>
    </row>
    <row r="32" spans="2:10" s="13" customFormat="1" ht="10.5">
      <c r="B32" s="75"/>
      <c r="C32" s="76"/>
      <c r="D32" s="76"/>
      <c r="E32" s="76"/>
      <c r="F32" s="77"/>
      <c r="G32" s="76"/>
      <c r="H32" s="76"/>
      <c r="I32" s="76"/>
      <c r="J32" s="76"/>
    </row>
    <row r="33" spans="2:10">
      <c r="B33" s="52" t="s">
        <v>171</v>
      </c>
      <c r="C33" s="58">
        <v>37.700000000000003</v>
      </c>
      <c r="D33" s="55">
        <v>39.1</v>
      </c>
      <c r="E33" s="55">
        <v>38.6</v>
      </c>
      <c r="F33" s="223" t="s">
        <v>161</v>
      </c>
      <c r="G33" s="56">
        <v>22.6</v>
      </c>
      <c r="H33" s="56">
        <v>21.304563522338871</v>
      </c>
      <c r="I33" s="56">
        <v>22.493827819824219</v>
      </c>
      <c r="J33" s="56">
        <v>21.596010208129879</v>
      </c>
    </row>
    <row r="34" spans="2:10">
      <c r="B34" s="59" t="s">
        <v>162</v>
      </c>
      <c r="C34" s="60">
        <v>40.800000000000004</v>
      </c>
      <c r="D34" s="61">
        <v>42.1</v>
      </c>
      <c r="E34" s="61">
        <v>42.1</v>
      </c>
      <c r="F34" s="223" t="s">
        <v>161</v>
      </c>
      <c r="G34" s="62">
        <v>25</v>
      </c>
      <c r="H34" s="62">
        <v>22.297296524047852</v>
      </c>
      <c r="I34" s="62">
        <v>22.92204475402832</v>
      </c>
      <c r="J34" s="62">
        <v>21.790889739990231</v>
      </c>
    </row>
    <row r="35" spans="2:10">
      <c r="B35" s="63" t="s">
        <v>163</v>
      </c>
      <c r="C35" s="64">
        <v>34.9</v>
      </c>
      <c r="D35" s="65">
        <v>36.200000000000003</v>
      </c>
      <c r="E35" s="65">
        <v>35.200000000000003</v>
      </c>
      <c r="F35" s="223" t="s">
        <v>161</v>
      </c>
      <c r="G35" s="66">
        <v>20.3</v>
      </c>
      <c r="H35" s="66">
        <v>20.303606033325199</v>
      </c>
      <c r="I35" s="66">
        <v>22.101276397705082</v>
      </c>
      <c r="J35" s="66">
        <v>21.414821624755859</v>
      </c>
    </row>
    <row r="36" spans="2:10">
      <c r="B36" s="67" t="s">
        <v>164</v>
      </c>
      <c r="C36" s="68">
        <v>64.3</v>
      </c>
      <c r="D36" s="69">
        <v>63.900000000000006</v>
      </c>
      <c r="E36" s="69">
        <v>65.8</v>
      </c>
      <c r="F36" s="223" t="s">
        <v>161</v>
      </c>
      <c r="G36" s="70">
        <v>42.5</v>
      </c>
      <c r="H36" s="70">
        <v>51.612903594970703</v>
      </c>
      <c r="I36" s="70">
        <v>44.444446563720703</v>
      </c>
      <c r="J36" s="70">
        <v>40.625</v>
      </c>
    </row>
    <row r="37" spans="2:10">
      <c r="B37" s="63" t="s">
        <v>165</v>
      </c>
      <c r="C37" s="64">
        <v>23.8</v>
      </c>
      <c r="D37" s="65">
        <v>27.200000000000003</v>
      </c>
      <c r="E37" s="65">
        <v>29.200000000000003</v>
      </c>
      <c r="F37" s="223" t="s">
        <v>161</v>
      </c>
      <c r="G37" s="66">
        <v>13.200000000000001</v>
      </c>
      <c r="H37" s="66">
        <v>4.4275776233548399E-2</v>
      </c>
      <c r="I37" s="66">
        <v>3.29453111282123E-2</v>
      </c>
      <c r="J37" s="66">
        <v>2.6905427265804398E-2</v>
      </c>
    </row>
    <row r="38" spans="2:10">
      <c r="B38" s="59" t="s">
        <v>166</v>
      </c>
      <c r="C38" s="60">
        <v>28.400000000000002</v>
      </c>
      <c r="D38" s="61">
        <v>31</v>
      </c>
      <c r="E38" s="61">
        <v>30.8</v>
      </c>
      <c r="F38" s="223" t="s">
        <v>161</v>
      </c>
      <c r="G38" s="62">
        <v>15.600000000000001</v>
      </c>
      <c r="H38" s="62">
        <v>15.379213333129879</v>
      </c>
      <c r="I38" s="62">
        <v>17.801418304443359</v>
      </c>
      <c r="J38" s="62">
        <v>16.3220100402832</v>
      </c>
    </row>
    <row r="39" spans="2:10">
      <c r="B39" s="63" t="s">
        <v>167</v>
      </c>
      <c r="C39" s="64">
        <v>33.4</v>
      </c>
      <c r="D39" s="65">
        <v>33.700000000000003</v>
      </c>
      <c r="E39" s="65">
        <v>32</v>
      </c>
      <c r="F39" s="223" t="s">
        <v>161</v>
      </c>
      <c r="G39" s="66">
        <v>20.100000000000001</v>
      </c>
      <c r="H39" s="66">
        <v>17.50502967834473</v>
      </c>
      <c r="I39" s="66">
        <v>17.943744659423832</v>
      </c>
      <c r="J39" s="66">
        <v>18.658088684082031</v>
      </c>
    </row>
    <row r="40" spans="2:10">
      <c r="B40" s="71" t="s">
        <v>168</v>
      </c>
      <c r="C40" s="72">
        <v>56</v>
      </c>
      <c r="D40" s="73">
        <v>56.400000000000006</v>
      </c>
      <c r="E40" s="73">
        <v>55</v>
      </c>
      <c r="F40" s="223" t="s">
        <v>161</v>
      </c>
      <c r="G40" s="74">
        <v>36.6</v>
      </c>
      <c r="H40" s="74">
        <v>34.727062225341797</v>
      </c>
      <c r="I40" s="74">
        <v>37.793426513671882</v>
      </c>
      <c r="J40" s="74">
        <v>35.740512847900391</v>
      </c>
    </row>
    <row r="41" spans="2:10">
      <c r="B41" s="63" t="s">
        <v>169</v>
      </c>
      <c r="C41" s="64">
        <v>29.3</v>
      </c>
      <c r="D41" s="65">
        <v>30</v>
      </c>
      <c r="E41" s="65">
        <v>30.5</v>
      </c>
      <c r="F41" s="223" t="s">
        <v>161</v>
      </c>
      <c r="G41" s="66">
        <v>12.600000000000001</v>
      </c>
      <c r="H41" s="66">
        <v>13.6258659362793</v>
      </c>
      <c r="I41" s="66">
        <v>15.893740653991699</v>
      </c>
      <c r="J41" s="66">
        <v>16.110368728637699</v>
      </c>
    </row>
    <row r="42" spans="2:10">
      <c r="B42" s="59" t="s">
        <v>170</v>
      </c>
      <c r="C42" s="60">
        <v>52.900001525878906</v>
      </c>
      <c r="D42" s="61">
        <v>49.599998474121094</v>
      </c>
      <c r="E42" s="61">
        <v>53.1</v>
      </c>
      <c r="F42" s="223" t="s">
        <v>161</v>
      </c>
      <c r="G42" s="62">
        <v>28.900000000000002</v>
      </c>
      <c r="H42" s="62">
        <v>27</v>
      </c>
      <c r="I42" s="62">
        <v>30.617824554443359</v>
      </c>
      <c r="J42" s="62">
        <v>28.58763313293457</v>
      </c>
    </row>
    <row r="43" spans="2:10">
      <c r="B43" s="59"/>
      <c r="C43" s="78"/>
      <c r="D43" s="78"/>
      <c r="E43" s="78"/>
      <c r="F43" s="79"/>
      <c r="G43" s="78"/>
      <c r="H43" s="78"/>
      <c r="I43" s="78"/>
      <c r="J43" s="78"/>
    </row>
    <row r="44" spans="2:10">
      <c r="B44" s="52" t="s">
        <v>172</v>
      </c>
      <c r="C44" s="80" t="s">
        <v>161</v>
      </c>
      <c r="D44" s="55">
        <v>12</v>
      </c>
      <c r="E44" s="55">
        <v>11.600000000000001</v>
      </c>
      <c r="F44" s="55">
        <v>11.100000000000001</v>
      </c>
      <c r="G44" s="81" t="s">
        <v>161</v>
      </c>
      <c r="H44" s="55">
        <v>3.7457914352416992</v>
      </c>
      <c r="I44" s="55">
        <v>5</v>
      </c>
    </row>
    <row r="45" spans="2:10">
      <c r="B45" s="18"/>
      <c r="C45" s="82"/>
      <c r="D45" s="82"/>
      <c r="E45" s="82"/>
      <c r="F45" s="82"/>
      <c r="G45" s="83"/>
      <c r="H45" s="83"/>
      <c r="I45" s="83"/>
    </row>
    <row r="46" spans="2:10">
      <c r="B46" s="52" t="s">
        <v>173</v>
      </c>
      <c r="C46" s="80" t="s">
        <v>161</v>
      </c>
      <c r="D46" s="55">
        <v>18.400000000000002</v>
      </c>
      <c r="E46" s="55">
        <v>19.200000000000003</v>
      </c>
      <c r="F46" s="55">
        <v>22.900000000000002</v>
      </c>
      <c r="G46" s="81" t="s">
        <v>161</v>
      </c>
      <c r="H46" s="55">
        <v>44.252288818359382</v>
      </c>
      <c r="I46" s="55">
        <v>54.115589141845703</v>
      </c>
    </row>
    <row r="47" spans="2:10" s="13" customFormat="1" ht="10.5">
      <c r="B47" s="22"/>
      <c r="C47" s="84"/>
      <c r="D47" s="84"/>
      <c r="E47" s="84"/>
      <c r="F47" s="84"/>
      <c r="G47" s="85"/>
      <c r="H47" s="85"/>
      <c r="I47" s="85"/>
      <c r="J47" s="85"/>
    </row>
    <row r="48" spans="2:10">
      <c r="B48" s="52" t="s">
        <v>174</v>
      </c>
      <c r="C48" s="223" t="s">
        <v>161</v>
      </c>
      <c r="D48" s="55">
        <v>16.400000000000002</v>
      </c>
      <c r="E48" s="55">
        <v>19.100000000000001</v>
      </c>
      <c r="F48" s="223" t="s">
        <v>161</v>
      </c>
      <c r="G48" s="55">
        <v>38.486721038818359</v>
      </c>
      <c r="H48" s="55">
        <v>31.49656867980957</v>
      </c>
      <c r="I48" s="55">
        <v>32.383693695068359</v>
      </c>
    </row>
    <row r="49" spans="2:10">
      <c r="B49" s="59" t="s">
        <v>162</v>
      </c>
      <c r="C49" s="223" t="s">
        <v>161</v>
      </c>
      <c r="D49" s="61">
        <v>15.3</v>
      </c>
      <c r="E49" s="61">
        <v>17.900000000000002</v>
      </c>
      <c r="F49" s="223" t="s">
        <v>161</v>
      </c>
      <c r="G49" s="61">
        <v>34.462299346923828</v>
      </c>
      <c r="H49" s="61">
        <v>30.558645248413089</v>
      </c>
      <c r="I49" s="61">
        <v>31.889158248901371</v>
      </c>
    </row>
    <row r="50" spans="2:10">
      <c r="B50" s="63" t="s">
        <v>163</v>
      </c>
      <c r="C50" s="223" t="s">
        <v>161</v>
      </c>
      <c r="D50" s="65">
        <v>16.2</v>
      </c>
      <c r="E50" s="65">
        <v>18.8</v>
      </c>
      <c r="F50" s="223" t="s">
        <v>161</v>
      </c>
      <c r="G50" s="65">
        <v>40.891338348388672</v>
      </c>
      <c r="H50" s="65">
        <v>32.368148803710938</v>
      </c>
      <c r="I50" s="65">
        <v>32.849739074707031</v>
      </c>
    </row>
    <row r="51" spans="2:10">
      <c r="B51" s="67" t="s">
        <v>164</v>
      </c>
      <c r="C51" s="223" t="s">
        <v>161</v>
      </c>
      <c r="D51" s="69">
        <v>7.4</v>
      </c>
      <c r="E51" s="69">
        <v>6.2</v>
      </c>
      <c r="F51" s="223" t="s">
        <v>161</v>
      </c>
      <c r="G51" s="69">
        <v>21.25</v>
      </c>
      <c r="H51" s="69">
        <v>15.94202995300293</v>
      </c>
      <c r="I51" s="69">
        <v>16.216215133666989</v>
      </c>
    </row>
    <row r="52" spans="2:10">
      <c r="B52" s="63" t="s">
        <v>165</v>
      </c>
      <c r="C52" s="223" t="s">
        <v>161</v>
      </c>
      <c r="D52" s="65">
        <v>27.1</v>
      </c>
      <c r="E52" s="65">
        <v>32.1</v>
      </c>
      <c r="F52" s="223" t="s">
        <v>161</v>
      </c>
      <c r="G52" s="65">
        <v>55.624038696289063</v>
      </c>
      <c r="H52" s="65">
        <v>49.19708251953125</v>
      </c>
      <c r="I52" s="65">
        <v>49.705879211425781</v>
      </c>
    </row>
    <row r="53" spans="2:10">
      <c r="B53" s="59" t="s">
        <v>166</v>
      </c>
      <c r="C53" s="223" t="s">
        <v>161</v>
      </c>
      <c r="D53" s="61">
        <v>14.4</v>
      </c>
      <c r="E53" s="61">
        <v>18</v>
      </c>
      <c r="F53" s="223" t="s">
        <v>161</v>
      </c>
      <c r="G53" s="61">
        <v>42.121959686279297</v>
      </c>
      <c r="H53" s="61">
        <v>30.804952621459961</v>
      </c>
      <c r="I53" s="61">
        <v>30.405611038208011</v>
      </c>
    </row>
    <row r="54" spans="2:10">
      <c r="B54" s="63" t="s">
        <v>167</v>
      </c>
      <c r="C54" s="223" t="s">
        <v>161</v>
      </c>
      <c r="D54" s="65">
        <v>11.9</v>
      </c>
      <c r="E54" s="65">
        <v>15</v>
      </c>
      <c r="F54" s="223" t="s">
        <v>161</v>
      </c>
      <c r="G54" s="65">
        <v>35.621242523193359</v>
      </c>
      <c r="H54" s="65">
        <v>28.70897102355957</v>
      </c>
      <c r="I54" s="65">
        <v>30.46385383605957</v>
      </c>
    </row>
    <row r="55" spans="2:10">
      <c r="B55" s="59" t="s">
        <v>168</v>
      </c>
      <c r="C55" s="223" t="s">
        <v>161</v>
      </c>
      <c r="D55" s="61">
        <v>16.5</v>
      </c>
      <c r="E55" s="61">
        <v>18.3</v>
      </c>
      <c r="F55" s="223" t="s">
        <v>161</v>
      </c>
      <c r="G55" s="61">
        <v>26.58846473693848</v>
      </c>
      <c r="H55" s="61">
        <v>29.170549392700199</v>
      </c>
      <c r="I55" s="61">
        <v>30.890310287475589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78.800000000000011</v>
      </c>
      <c r="D64" s="94">
        <v>81.7</v>
      </c>
      <c r="E64" s="94">
        <v>80.400000000000006</v>
      </c>
      <c r="F64" s="94">
        <v>87.600000000000009</v>
      </c>
      <c r="G64" s="95">
        <v>82.600000000000009</v>
      </c>
      <c r="H64" s="106">
        <v>84.790214538574219</v>
      </c>
      <c r="I64" s="106">
        <v>86.709884643554688</v>
      </c>
      <c r="J64" s="106">
        <v>83.846153259277344</v>
      </c>
    </row>
    <row r="65" spans="2:10">
      <c r="B65" s="59" t="s">
        <v>162</v>
      </c>
      <c r="C65" s="60">
        <v>83.800000000000011</v>
      </c>
      <c r="D65" s="61">
        <v>86.800000000000011</v>
      </c>
      <c r="E65" s="61">
        <v>84.100000000000009</v>
      </c>
      <c r="F65" s="61">
        <v>89.7</v>
      </c>
      <c r="G65" s="62">
        <v>86.5</v>
      </c>
      <c r="H65" s="62">
        <v>88.301887512207031</v>
      </c>
      <c r="I65" s="62">
        <v>89.102569580078125</v>
      </c>
      <c r="J65" s="62">
        <v>85.897430419921875</v>
      </c>
    </row>
    <row r="66" spans="2:10">
      <c r="B66" s="63" t="s">
        <v>163</v>
      </c>
      <c r="C66" s="64">
        <v>73.600000000000009</v>
      </c>
      <c r="D66" s="65">
        <v>77.2</v>
      </c>
      <c r="E66" s="65">
        <v>77</v>
      </c>
      <c r="F66" s="65">
        <v>85.9</v>
      </c>
      <c r="G66" s="66">
        <v>79.100000000000009</v>
      </c>
      <c r="H66" s="66">
        <v>81.758956909179688</v>
      </c>
      <c r="I66" s="66">
        <v>84.098365783691406</v>
      </c>
      <c r="J66" s="66">
        <v>81.952659606933594</v>
      </c>
    </row>
    <row r="67" spans="2:10">
      <c r="B67" s="67" t="s">
        <v>164</v>
      </c>
      <c r="C67" s="68"/>
      <c r="D67" s="69"/>
      <c r="E67" s="69"/>
      <c r="F67" s="69"/>
      <c r="G67" s="70"/>
      <c r="H67" s="70"/>
      <c r="I67" s="70"/>
      <c r="J67" s="202">
        <v>0</v>
      </c>
    </row>
    <row r="68" spans="2:10">
      <c r="B68" s="63" t="s">
        <v>165</v>
      </c>
      <c r="C68" s="64">
        <v>73.2</v>
      </c>
      <c r="D68" s="65">
        <v>77</v>
      </c>
      <c r="E68" s="65">
        <v>67.100000000000009</v>
      </c>
      <c r="F68" s="65">
        <v>76.800000000000011</v>
      </c>
      <c r="G68" s="66">
        <v>67.900000000000006</v>
      </c>
      <c r="H68" s="66">
        <v>80.357139587402344</v>
      </c>
      <c r="I68" s="66">
        <v>79.245285034179688</v>
      </c>
      <c r="J68" s="66">
        <v>71.428573608398438</v>
      </c>
    </row>
    <row r="69" spans="2:10">
      <c r="B69" s="59" t="s">
        <v>166</v>
      </c>
      <c r="C69" s="60">
        <v>80</v>
      </c>
      <c r="D69" s="61">
        <v>83.4</v>
      </c>
      <c r="E69" s="61">
        <v>85.300000000000011</v>
      </c>
      <c r="F69" s="61">
        <v>90</v>
      </c>
      <c r="G69" s="62">
        <v>87.2</v>
      </c>
      <c r="H69" s="62">
        <v>88.785049438476563</v>
      </c>
      <c r="I69" s="62">
        <v>91.04803466796875</v>
      </c>
      <c r="J69" s="62">
        <v>85.950408935546875</v>
      </c>
    </row>
    <row r="70" spans="2:10">
      <c r="B70" s="63" t="s">
        <v>167</v>
      </c>
      <c r="C70" s="64">
        <v>80</v>
      </c>
      <c r="D70" s="65">
        <v>81.900000000000006</v>
      </c>
      <c r="E70" s="65">
        <v>84.300000000000011</v>
      </c>
      <c r="F70" s="65">
        <v>86</v>
      </c>
      <c r="G70" s="66">
        <v>80.600000000000009</v>
      </c>
      <c r="H70" s="66">
        <v>75.78125</v>
      </c>
      <c r="I70" s="66">
        <v>84.105964660644531</v>
      </c>
      <c r="J70" s="66">
        <v>86.021507263183594</v>
      </c>
    </row>
    <row r="71" spans="2:10">
      <c r="B71" s="71" t="s">
        <v>168</v>
      </c>
      <c r="C71" s="72">
        <v>78.600000000000009</v>
      </c>
      <c r="D71" s="73">
        <v>82.2</v>
      </c>
      <c r="E71" s="73">
        <v>78.2</v>
      </c>
      <c r="F71" s="73">
        <v>91.100000000000009</v>
      </c>
      <c r="G71" s="74">
        <v>82.2</v>
      </c>
      <c r="H71" s="74">
        <v>88.034187316894531</v>
      </c>
      <c r="I71" s="74">
        <v>83.606559753417969</v>
      </c>
      <c r="J71" s="74">
        <v>78.963417053222656</v>
      </c>
    </row>
    <row r="72" spans="2:10">
      <c r="B72" s="63" t="s">
        <v>169</v>
      </c>
      <c r="C72" s="64">
        <v>81.300000000000011</v>
      </c>
      <c r="D72" s="65">
        <v>81</v>
      </c>
      <c r="E72" s="65">
        <v>83.800000000000011</v>
      </c>
      <c r="F72" s="65">
        <v>83.7</v>
      </c>
      <c r="G72" s="66">
        <v>72</v>
      </c>
      <c r="H72" s="66">
        <v>77.976188659667969</v>
      </c>
      <c r="I72" s="66">
        <v>86.19403076171875</v>
      </c>
      <c r="J72" s="66">
        <v>78.963417053222656</v>
      </c>
    </row>
    <row r="73" spans="2:10">
      <c r="B73" s="96" t="s">
        <v>170</v>
      </c>
      <c r="C73" s="97">
        <v>75.5</v>
      </c>
      <c r="D73" s="98">
        <v>82.599998474121094</v>
      </c>
      <c r="E73" s="98">
        <v>75.100000000000009</v>
      </c>
      <c r="F73" s="98">
        <v>90.100000000000009</v>
      </c>
      <c r="G73" s="99">
        <v>87.2</v>
      </c>
      <c r="H73" s="99">
        <v>87.623764038085938</v>
      </c>
      <c r="I73" s="99">
        <v>86.819480895996094</v>
      </c>
      <c r="J73" s="99">
        <v>88.819869995117188</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43.2</v>
      </c>
      <c r="D77" s="105">
        <v>50.900000000000006</v>
      </c>
      <c r="E77" s="105">
        <v>53.2</v>
      </c>
      <c r="F77" s="223" t="s">
        <v>161</v>
      </c>
      <c r="G77" s="106">
        <v>49.300000000000004</v>
      </c>
      <c r="H77" s="106">
        <v>29.363449096679691</v>
      </c>
      <c r="I77" s="106">
        <v>31.496063232421879</v>
      </c>
      <c r="J77" s="106">
        <v>29.753520965576168</v>
      </c>
    </row>
    <row r="78" spans="2:10">
      <c r="B78" s="59" t="s">
        <v>162</v>
      </c>
      <c r="C78" s="60">
        <v>47.1</v>
      </c>
      <c r="D78" s="61">
        <v>56.7</v>
      </c>
      <c r="E78" s="61">
        <v>57.7</v>
      </c>
      <c r="F78" s="223" t="s">
        <v>161</v>
      </c>
      <c r="G78" s="62">
        <v>54.5</v>
      </c>
      <c r="H78" s="62">
        <v>29.60000038146973</v>
      </c>
      <c r="I78" s="62">
        <v>35.384616851806641</v>
      </c>
      <c r="J78" s="62">
        <v>32.758621215820313</v>
      </c>
    </row>
    <row r="79" spans="2:10">
      <c r="B79" s="63" t="s">
        <v>163</v>
      </c>
      <c r="C79" s="64">
        <v>39.700000000000003</v>
      </c>
      <c r="D79" s="65">
        <v>44.1</v>
      </c>
      <c r="E79" s="65">
        <v>49.2</v>
      </c>
      <c r="F79" s="223" t="s">
        <v>161</v>
      </c>
      <c r="G79" s="66">
        <v>43.5</v>
      </c>
      <c r="H79" s="66">
        <v>29.113924026489261</v>
      </c>
      <c r="I79" s="66">
        <v>27.419355392456051</v>
      </c>
      <c r="J79" s="66">
        <v>26.618703842163089</v>
      </c>
    </row>
    <row r="80" spans="2:10">
      <c r="B80" s="67" t="s">
        <v>164</v>
      </c>
      <c r="C80" s="68"/>
      <c r="D80" s="69"/>
      <c r="E80" s="69"/>
      <c r="F80" s="223" t="s">
        <v>161</v>
      </c>
      <c r="G80" s="70"/>
      <c r="H80" s="70"/>
      <c r="I80" s="70"/>
      <c r="J80" s="202">
        <v>0</v>
      </c>
    </row>
    <row r="81" spans="2:244">
      <c r="B81" s="63" t="s">
        <v>165</v>
      </c>
      <c r="C81" s="64">
        <v>28.6</v>
      </c>
      <c r="D81" s="65">
        <v>34.700000000000003</v>
      </c>
      <c r="E81" s="65">
        <v>50</v>
      </c>
      <c r="F81" s="223" t="s">
        <v>161</v>
      </c>
      <c r="G81" s="66">
        <v>39.5</v>
      </c>
      <c r="H81" s="66">
        <v>25.714284896850589</v>
      </c>
      <c r="I81" s="66">
        <v>20.689655303955082</v>
      </c>
      <c r="J81" s="66">
        <v>21.052631378173832</v>
      </c>
    </row>
    <row r="82" spans="2:244">
      <c r="B82" s="59" t="s">
        <v>166</v>
      </c>
      <c r="C82" s="60">
        <v>29.6</v>
      </c>
      <c r="D82" s="61">
        <v>43.1</v>
      </c>
      <c r="E82" s="61">
        <v>40.800000000000004</v>
      </c>
      <c r="F82" s="223" t="s">
        <v>161</v>
      </c>
      <c r="G82" s="62">
        <v>40.300000000000004</v>
      </c>
      <c r="H82" s="62">
        <v>18.713449478149411</v>
      </c>
      <c r="I82" s="62">
        <v>22.335025787353519</v>
      </c>
      <c r="J82" s="62">
        <v>23.383083343505859</v>
      </c>
    </row>
    <row r="83" spans="2:244">
      <c r="B83" s="63" t="s">
        <v>167</v>
      </c>
      <c r="C83" s="64">
        <v>43.2</v>
      </c>
      <c r="D83" s="65">
        <v>57.900000000000006</v>
      </c>
      <c r="E83" s="65">
        <v>49.5</v>
      </c>
      <c r="F83" s="223" t="s">
        <v>161</v>
      </c>
      <c r="G83" s="66">
        <v>46.400000000000006</v>
      </c>
      <c r="H83" s="66">
        <v>23.577236175537109</v>
      </c>
      <c r="I83" s="66">
        <v>37.062938690185547</v>
      </c>
      <c r="J83" s="66">
        <v>23.566879272460941</v>
      </c>
    </row>
    <row r="84" spans="2:244">
      <c r="B84" s="71" t="s">
        <v>168</v>
      </c>
      <c r="C84" s="72">
        <v>72.5</v>
      </c>
      <c r="D84" s="73">
        <v>66.100000000000009</v>
      </c>
      <c r="E84" s="73">
        <v>72.5</v>
      </c>
      <c r="F84" s="223" t="s">
        <v>161</v>
      </c>
      <c r="G84" s="74">
        <v>65.900000000000006</v>
      </c>
      <c r="H84" s="74">
        <v>52.678569793701172</v>
      </c>
      <c r="I84" s="74">
        <v>45.348838806152337</v>
      </c>
      <c r="J84" s="74">
        <v>49.586776733398438</v>
      </c>
    </row>
    <row r="85" spans="2:244">
      <c r="B85" s="63" t="s">
        <v>169</v>
      </c>
      <c r="C85" s="64">
        <v>35.5</v>
      </c>
      <c r="D85" s="65">
        <v>44</v>
      </c>
      <c r="E85" s="65">
        <v>46.7</v>
      </c>
      <c r="F85" s="223" t="s">
        <v>161</v>
      </c>
      <c r="G85" s="66">
        <v>33.9</v>
      </c>
      <c r="H85" s="66">
        <v>18.51851844787598</v>
      </c>
      <c r="I85" s="66">
        <v>20.779220581054691</v>
      </c>
      <c r="J85" s="66">
        <v>21.24542236328125</v>
      </c>
    </row>
    <row r="86" spans="2:244">
      <c r="B86" s="59" t="s">
        <v>170</v>
      </c>
      <c r="C86" s="60">
        <v>56.599998474121094</v>
      </c>
      <c r="D86" s="61">
        <v>60.5</v>
      </c>
      <c r="E86" s="61">
        <v>65.5</v>
      </c>
      <c r="F86" s="223" t="s">
        <v>161</v>
      </c>
      <c r="G86" s="62">
        <v>54.900000000000006</v>
      </c>
      <c r="H86" s="62">
        <v>33.522727966308587</v>
      </c>
      <c r="I86" s="62">
        <v>40.433212280273438</v>
      </c>
      <c r="J86" s="62">
        <v>37.627117156982422</v>
      </c>
    </row>
    <row r="87" spans="2:244" s="13" customFormat="1" ht="10.5">
      <c r="B87" s="75"/>
      <c r="C87" s="23"/>
      <c r="D87" s="23"/>
      <c r="E87" s="23"/>
      <c r="F87" s="23"/>
      <c r="G87" s="23"/>
      <c r="H87" s="23"/>
      <c r="I87" s="23"/>
      <c r="J87" s="23"/>
    </row>
    <row r="88" spans="2:244">
      <c r="B88" s="52" t="s">
        <v>182</v>
      </c>
      <c r="C88" s="80" t="s">
        <v>161</v>
      </c>
      <c r="D88" s="55">
        <v>53.300000000000004</v>
      </c>
      <c r="E88" s="55">
        <v>47</v>
      </c>
      <c r="F88" s="55">
        <v>47.300000000000004</v>
      </c>
      <c r="G88" s="106">
        <v>45.7</v>
      </c>
      <c r="H88" s="106">
        <v>45.679012298583977</v>
      </c>
      <c r="I88" s="106">
        <v>64.130439758300781</v>
      </c>
      <c r="J88" s="106">
        <v>50.614757537841797</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66.100000000000009</v>
      </c>
      <c r="D92" s="105">
        <v>72.7</v>
      </c>
      <c r="E92" s="105">
        <v>61</v>
      </c>
      <c r="F92" s="105">
        <v>57.7</v>
      </c>
      <c r="G92" s="106">
        <v>56.2</v>
      </c>
      <c r="H92" s="106">
        <v>54.004108428955078</v>
      </c>
      <c r="I92" s="106">
        <v>54.004108428955078</v>
      </c>
    </row>
    <row r="93" spans="2:244">
      <c r="B93" s="18"/>
      <c r="C93" s="79"/>
      <c r="D93" s="79"/>
      <c r="E93" s="79"/>
      <c r="F93" s="79"/>
      <c r="G93" s="79"/>
      <c r="H93" s="79"/>
      <c r="I93" s="79"/>
      <c r="J93" s="79"/>
      <c r="IJ93" s="15">
        <v>22.36598968505859</v>
      </c>
    </row>
    <row r="94" spans="2:244">
      <c r="B94" s="52" t="s">
        <v>185</v>
      </c>
      <c r="C94" s="108"/>
      <c r="D94" s="108"/>
      <c r="E94" s="108"/>
      <c r="F94" s="108"/>
      <c r="G94" s="108"/>
      <c r="H94" s="108"/>
      <c r="I94" s="108"/>
      <c r="J94" s="108"/>
    </row>
    <row r="95" spans="2:244">
      <c r="B95" s="59" t="s">
        <v>186</v>
      </c>
      <c r="C95" s="109">
        <v>18.700000762939453</v>
      </c>
      <c r="D95" s="110">
        <v>25.200000762939453</v>
      </c>
      <c r="E95" s="110">
        <v>22.899999618530273</v>
      </c>
      <c r="F95" s="110">
        <v>20.100000381469727</v>
      </c>
      <c r="G95" s="111">
        <v>32.099998474121094</v>
      </c>
      <c r="H95" s="62">
        <v>22.614107131958011</v>
      </c>
      <c r="I95" s="62">
        <v>25.04672813415527</v>
      </c>
      <c r="J95" s="62">
        <v>25.04672813415527</v>
      </c>
    </row>
    <row r="96" spans="2:244">
      <c r="B96" s="112" t="s">
        <v>187</v>
      </c>
      <c r="C96" s="113"/>
      <c r="D96" s="114"/>
      <c r="E96" s="114"/>
      <c r="F96" s="114"/>
      <c r="G96" s="115"/>
      <c r="H96" s="115"/>
      <c r="I96" s="114"/>
      <c r="J96" s="114"/>
    </row>
    <row r="97" spans="1:18">
      <c r="B97" s="116" t="s">
        <v>188</v>
      </c>
      <c r="C97" s="117">
        <v>202</v>
      </c>
      <c r="D97" s="118">
        <v>173</v>
      </c>
      <c r="E97" s="118">
        <v>102</v>
      </c>
      <c r="F97" s="118">
        <v>68</v>
      </c>
      <c r="G97" s="224" t="s">
        <v>161</v>
      </c>
      <c r="H97" s="118">
        <v>61</v>
      </c>
      <c r="I97" s="118">
        <v>59</v>
      </c>
      <c r="J97" s="118">
        <v>59</v>
      </c>
    </row>
    <row r="98" spans="1:18">
      <c r="B98" s="119" t="s">
        <v>189</v>
      </c>
      <c r="C98" s="120">
        <v>853</v>
      </c>
      <c r="D98" s="121">
        <v>720</v>
      </c>
      <c r="E98" s="121">
        <v>789</v>
      </c>
      <c r="F98" s="121">
        <v>599</v>
      </c>
      <c r="G98" s="224" t="s">
        <v>161</v>
      </c>
      <c r="H98" s="121">
        <v>744</v>
      </c>
      <c r="I98" s="121">
        <v>1518</v>
      </c>
      <c r="J98" s="121">
        <v>1518</v>
      </c>
    </row>
    <row r="99" spans="1:18">
      <c r="B99" s="122" t="s">
        <v>191</v>
      </c>
      <c r="C99" s="123">
        <v>1217</v>
      </c>
      <c r="D99" s="124">
        <v>1293</v>
      </c>
      <c r="E99" s="124">
        <v>1403</v>
      </c>
      <c r="F99" s="124">
        <v>1405</v>
      </c>
      <c r="G99" s="225" t="s">
        <v>161</v>
      </c>
      <c r="H99" s="124">
        <v>1316</v>
      </c>
      <c r="I99" s="124">
        <v>1289</v>
      </c>
      <c r="J99" s="124">
        <v>1289</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500</v>
      </c>
      <c r="D104" s="118">
        <v>509</v>
      </c>
      <c r="E104" s="118">
        <v>522</v>
      </c>
      <c r="F104" s="118">
        <v>562</v>
      </c>
      <c r="G104" s="127">
        <v>616</v>
      </c>
      <c r="H104" s="127">
        <v>616</v>
      </c>
      <c r="I104" s="127">
        <v>719</v>
      </c>
      <c r="J104" s="127">
        <v>697</v>
      </c>
    </row>
    <row r="105" spans="1:18">
      <c r="B105" s="119" t="s">
        <v>195</v>
      </c>
      <c r="C105" s="120">
        <v>8446</v>
      </c>
      <c r="D105" s="121">
        <v>8566</v>
      </c>
      <c r="E105" s="121">
        <v>8695</v>
      </c>
      <c r="F105" s="121">
        <v>8150</v>
      </c>
      <c r="G105" s="128">
        <v>8477</v>
      </c>
      <c r="H105" s="128">
        <v>8477</v>
      </c>
      <c r="I105" s="128">
        <v>9027</v>
      </c>
      <c r="J105" s="128">
        <v>9051</v>
      </c>
      <c r="P105" s="129"/>
      <c r="Q105" s="129"/>
      <c r="R105" s="130"/>
    </row>
    <row r="106" spans="1:18">
      <c r="B106" s="116" t="s">
        <v>196</v>
      </c>
      <c r="C106" s="131">
        <v>653</v>
      </c>
      <c r="D106" s="132">
        <v>657</v>
      </c>
      <c r="E106" s="132">
        <v>675</v>
      </c>
      <c r="F106" s="132">
        <v>715</v>
      </c>
      <c r="G106" s="133">
        <v>749</v>
      </c>
      <c r="H106" s="133">
        <v>750</v>
      </c>
      <c r="I106" s="133">
        <v>832</v>
      </c>
      <c r="J106" s="133">
        <v>875</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18753</v>
      </c>
      <c r="D109" s="118">
        <v>19244</v>
      </c>
      <c r="E109" s="118">
        <v>19305</v>
      </c>
      <c r="F109" s="118">
        <v>17422</v>
      </c>
      <c r="G109" s="127">
        <v>18709</v>
      </c>
      <c r="H109" s="127">
        <v>18709</v>
      </c>
      <c r="I109" s="127">
        <v>19610</v>
      </c>
      <c r="J109" s="127">
        <v>19728</v>
      </c>
    </row>
    <row r="110" spans="1:18">
      <c r="B110" s="135" t="s">
        <v>199</v>
      </c>
      <c r="C110" s="136">
        <v>5.9000000953674316</v>
      </c>
      <c r="D110" s="137">
        <v>5.4000000953674316</v>
      </c>
      <c r="E110" s="137">
        <v>5.1999998092651367</v>
      </c>
      <c r="F110" s="191">
        <v>10</v>
      </c>
      <c r="G110" s="138">
        <v>6.5999999046325684</v>
      </c>
      <c r="H110" s="192">
        <v>4.9184365272521973</v>
      </c>
      <c r="I110" s="138">
        <v>4.5999999046325684</v>
      </c>
      <c r="J110" s="138">
        <v>5.0999999046325684</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294</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4576</v>
      </c>
      <c r="D4" s="232"/>
      <c r="H4" s="228"/>
      <c r="I4" s="229"/>
    </row>
    <row r="5" spans="1:16" ht="12.75" customHeight="1">
      <c r="B5" s="19" t="s">
        <v>141</v>
      </c>
      <c r="C5" s="20" t="s">
        <v>219</v>
      </c>
      <c r="D5" s="17"/>
      <c r="E5" s="17"/>
      <c r="F5" s="17"/>
      <c r="H5" s="228"/>
      <c r="I5" s="229"/>
    </row>
    <row r="6" spans="1:16" ht="12.75" customHeight="1">
      <c r="B6" s="18" t="s">
        <v>143</v>
      </c>
      <c r="C6" s="21" t="s">
        <v>240</v>
      </c>
      <c r="H6" s="230"/>
      <c r="I6" s="231"/>
    </row>
    <row r="7" spans="1:16" ht="12.75" customHeight="1">
      <c r="B7" s="19" t="s">
        <v>144</v>
      </c>
      <c r="C7" s="20" t="s">
        <v>241</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720</v>
      </c>
      <c r="D12" s="31">
        <v>702</v>
      </c>
      <c r="E12" s="31">
        <v>695</v>
      </c>
      <c r="F12" s="31">
        <v>666</v>
      </c>
      <c r="G12" s="32">
        <v>661</v>
      </c>
      <c r="H12" s="32">
        <v>614</v>
      </c>
      <c r="I12" s="32">
        <v>572</v>
      </c>
      <c r="J12" s="32">
        <v>563</v>
      </c>
    </row>
    <row r="13" spans="1:16">
      <c r="B13" s="33" t="s">
        <v>154</v>
      </c>
      <c r="C13" s="34">
        <v>81.900001525878906</v>
      </c>
      <c r="D13" s="35">
        <v>83.199996948242188</v>
      </c>
      <c r="E13" s="35">
        <v>82.900001525878906</v>
      </c>
      <c r="F13" s="35">
        <v>80.599998474121094</v>
      </c>
      <c r="G13" s="36">
        <v>77.599998474121094</v>
      </c>
      <c r="H13" s="36">
        <v>76.710098266601563</v>
      </c>
      <c r="I13" s="36">
        <v>78.846153259277344</v>
      </c>
      <c r="J13" s="36">
        <v>79.751327514648438</v>
      </c>
    </row>
    <row r="14" spans="1:16">
      <c r="B14" s="38" t="s">
        <v>155</v>
      </c>
      <c r="C14" s="39"/>
      <c r="D14" s="40"/>
      <c r="E14" s="40"/>
      <c r="F14" s="40"/>
      <c r="G14" s="41"/>
      <c r="H14" s="41"/>
      <c r="I14" s="41"/>
      <c r="J14" s="201">
        <v>0</v>
      </c>
    </row>
    <row r="15" spans="1:16">
      <c r="B15" s="33" t="s">
        <v>156</v>
      </c>
      <c r="C15" s="34">
        <v>14.699999809265137</v>
      </c>
      <c r="D15" s="35">
        <v>13.399999618530273</v>
      </c>
      <c r="E15" s="35">
        <v>13.5</v>
      </c>
      <c r="F15" s="35">
        <v>15.600000381469727</v>
      </c>
      <c r="G15" s="36">
        <v>18.799999237060547</v>
      </c>
      <c r="H15" s="36">
        <v>19.381107330322269</v>
      </c>
      <c r="I15" s="36">
        <v>17.482517242431641</v>
      </c>
      <c r="J15" s="36">
        <v>17.051509857177731</v>
      </c>
    </row>
    <row r="16" spans="1:16">
      <c r="B16" s="42" t="s">
        <v>157</v>
      </c>
      <c r="C16" s="43">
        <v>3.2999999523162842</v>
      </c>
      <c r="D16" s="44">
        <v>3.4000000953674316</v>
      </c>
      <c r="E16" s="44">
        <v>3.5999999046325684</v>
      </c>
      <c r="F16" s="44">
        <v>3.7999999523162842</v>
      </c>
      <c r="G16" s="45">
        <v>3.5999999046325684</v>
      </c>
      <c r="H16" s="45">
        <v>3.908794641494751</v>
      </c>
      <c r="I16" s="45">
        <v>3.6713287830352779</v>
      </c>
      <c r="J16" s="45">
        <v>3.1971580982208252</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124</v>
      </c>
      <c r="D20" s="54">
        <v>134.80000305175781</v>
      </c>
      <c r="E20" s="55">
        <v>140.89999389648438</v>
      </c>
      <c r="F20" s="55">
        <v>100</v>
      </c>
      <c r="G20" s="56">
        <v>95.5</v>
      </c>
      <c r="H20" s="56">
        <v>95.454544067382813</v>
      </c>
      <c r="I20" s="56">
        <v>68.75</v>
      </c>
      <c r="J20" s="56">
        <v>100</v>
      </c>
    </row>
    <row r="21" spans="2:10" s="13" customFormat="1" ht="10.5">
      <c r="C21" s="57"/>
      <c r="D21" s="57"/>
      <c r="E21" s="57"/>
      <c r="F21" s="57"/>
      <c r="G21" s="57"/>
      <c r="H21" s="57"/>
      <c r="I21" s="57"/>
      <c r="J21" s="57"/>
    </row>
    <row r="22" spans="2:10" ht="12.75" customHeight="1">
      <c r="B22" s="52" t="s">
        <v>160</v>
      </c>
      <c r="C22" s="58">
        <v>42.900000000000006</v>
      </c>
      <c r="D22" s="55">
        <v>38.6</v>
      </c>
      <c r="E22" s="55">
        <v>33.300000000000004</v>
      </c>
      <c r="F22" s="223" t="s">
        <v>161</v>
      </c>
      <c r="G22" s="56">
        <v>17</v>
      </c>
      <c r="H22" s="56">
        <v>23.333333969116211</v>
      </c>
      <c r="I22" s="56">
        <v>19.090908050537109</v>
      </c>
      <c r="J22" s="56">
        <v>24.761905670166019</v>
      </c>
    </row>
    <row r="23" spans="2:10" ht="12.75" customHeight="1">
      <c r="B23" s="59" t="s">
        <v>162</v>
      </c>
      <c r="C23" s="60">
        <v>40.800000000000004</v>
      </c>
      <c r="D23" s="61">
        <v>36.1</v>
      </c>
      <c r="E23" s="61">
        <v>32.6</v>
      </c>
      <c r="F23" s="223" t="s">
        <v>161</v>
      </c>
      <c r="G23" s="62">
        <v>10.5</v>
      </c>
      <c r="H23" s="62">
        <v>23.157894134521481</v>
      </c>
      <c r="I23" s="62">
        <v>22.77227783203125</v>
      </c>
      <c r="J23" s="62">
        <v>24.175825119018551</v>
      </c>
    </row>
    <row r="24" spans="2:10" ht="12.75" customHeight="1">
      <c r="B24" s="63" t="s">
        <v>163</v>
      </c>
      <c r="C24" s="64">
        <v>44.800000000000004</v>
      </c>
      <c r="D24" s="65">
        <v>40.900000000000006</v>
      </c>
      <c r="E24" s="65">
        <v>34</v>
      </c>
      <c r="F24" s="223" t="s">
        <v>161</v>
      </c>
      <c r="G24" s="66">
        <v>22.3</v>
      </c>
      <c r="H24" s="66">
        <v>23.4782600402832</v>
      </c>
      <c r="I24" s="66">
        <v>15.966386795043951</v>
      </c>
      <c r="J24" s="66">
        <v>25.210084915161129</v>
      </c>
    </row>
    <row r="25" spans="2:10" ht="12.75" customHeight="1">
      <c r="B25" s="67" t="s">
        <v>164</v>
      </c>
      <c r="C25" s="68"/>
      <c r="D25" s="69"/>
      <c r="E25" s="69"/>
      <c r="F25" s="223" t="s">
        <v>161</v>
      </c>
      <c r="G25" s="70"/>
      <c r="H25" s="70"/>
      <c r="I25" s="70"/>
      <c r="J25" s="202">
        <v>0</v>
      </c>
    </row>
    <row r="26" spans="2:10" ht="12.75" customHeight="1">
      <c r="B26" s="63" t="s">
        <v>165</v>
      </c>
      <c r="C26" s="64"/>
      <c r="D26" s="65"/>
      <c r="E26" s="65"/>
      <c r="F26" s="223" t="s">
        <v>161</v>
      </c>
      <c r="G26" s="66"/>
      <c r="H26" s="66"/>
      <c r="I26" s="66"/>
      <c r="J26" s="199">
        <v>0</v>
      </c>
    </row>
    <row r="27" spans="2:10" ht="12.75" customHeight="1">
      <c r="B27" s="59" t="s">
        <v>166</v>
      </c>
      <c r="C27" s="60">
        <v>13</v>
      </c>
      <c r="D27" s="61">
        <v>6.1000000000000005</v>
      </c>
      <c r="E27" s="61">
        <v>7</v>
      </c>
      <c r="F27" s="223" t="s">
        <v>161</v>
      </c>
      <c r="G27" s="62">
        <v>6</v>
      </c>
      <c r="H27" s="62">
        <v>9.0909090042114258</v>
      </c>
      <c r="I27" s="62"/>
      <c r="J27" s="62">
        <v>8.1632652282714844</v>
      </c>
    </row>
    <row r="28" spans="2:10" ht="12.75" customHeight="1">
      <c r="B28" s="63" t="s">
        <v>167</v>
      </c>
      <c r="C28" s="64">
        <v>44.900000000000006</v>
      </c>
      <c r="D28" s="65">
        <v>35.6</v>
      </c>
      <c r="E28" s="65">
        <v>34.800000000000004</v>
      </c>
      <c r="F28" s="223" t="s">
        <v>161</v>
      </c>
      <c r="G28" s="66">
        <v>15.9</v>
      </c>
      <c r="H28" s="66">
        <v>26.5625</v>
      </c>
      <c r="I28" s="66">
        <v>25.39682769775391</v>
      </c>
      <c r="J28" s="66">
        <v>37.254901885986328</v>
      </c>
    </row>
    <row r="29" spans="2:10" ht="12.75" customHeight="1">
      <c r="B29" s="71" t="s">
        <v>168</v>
      </c>
      <c r="C29" s="72">
        <v>53.7</v>
      </c>
      <c r="D29" s="73">
        <v>51.400000000000006</v>
      </c>
      <c r="E29" s="73">
        <v>43.800000000000004</v>
      </c>
      <c r="F29" s="223" t="s">
        <v>161</v>
      </c>
      <c r="G29" s="74">
        <v>24.400000000000002</v>
      </c>
      <c r="H29" s="74">
        <v>27.27272796630859</v>
      </c>
      <c r="I29" s="74">
        <v>20.388349533081051</v>
      </c>
      <c r="J29" s="74">
        <v>27.450981140136719</v>
      </c>
    </row>
    <row r="30" spans="2:10" ht="12.75" customHeight="1">
      <c r="B30" s="63" t="s">
        <v>169</v>
      </c>
      <c r="C30" s="64">
        <v>29.400000000000002</v>
      </c>
      <c r="D30" s="65">
        <v>24.3</v>
      </c>
      <c r="E30" s="65">
        <v>29.5</v>
      </c>
      <c r="F30" s="223" t="s">
        <v>161</v>
      </c>
      <c r="G30" s="66">
        <v>6.8000000000000007</v>
      </c>
      <c r="H30" s="66">
        <v>10.752688407897949</v>
      </c>
      <c r="I30" s="66">
        <v>12.765957832336429</v>
      </c>
      <c r="J30" s="66">
        <v>19.548871994018551</v>
      </c>
    </row>
    <row r="31" spans="2:10" ht="12.75" customHeight="1">
      <c r="B31" s="59" t="s">
        <v>170</v>
      </c>
      <c r="C31" s="60">
        <v>55.599998474121094</v>
      </c>
      <c r="D31" s="61">
        <v>48.099998474121094</v>
      </c>
      <c r="E31" s="61">
        <v>41.900000000000006</v>
      </c>
      <c r="F31" s="223" t="s">
        <v>161</v>
      </c>
      <c r="G31" s="62">
        <v>27.1</v>
      </c>
      <c r="H31" s="62">
        <v>33.333332061767578</v>
      </c>
      <c r="I31" s="62">
        <v>30.379745483398441</v>
      </c>
      <c r="J31" s="62">
        <v>33.7662353515625</v>
      </c>
    </row>
    <row r="32" spans="2:10" s="13" customFormat="1" ht="10.5">
      <c r="B32" s="75"/>
      <c r="C32" s="76"/>
      <c r="D32" s="76"/>
      <c r="E32" s="76"/>
      <c r="F32" s="77"/>
      <c r="G32" s="76"/>
      <c r="H32" s="76"/>
      <c r="I32" s="76"/>
      <c r="J32" s="76"/>
    </row>
    <row r="33" spans="2:10">
      <c r="B33" s="52" t="s">
        <v>171</v>
      </c>
      <c r="C33" s="58">
        <v>46.7</v>
      </c>
      <c r="D33" s="55">
        <v>41.300000000000004</v>
      </c>
      <c r="E33" s="55">
        <v>42.400000000000006</v>
      </c>
      <c r="F33" s="223" t="s">
        <v>161</v>
      </c>
      <c r="G33" s="56">
        <v>26.400000000000002</v>
      </c>
      <c r="H33" s="56">
        <v>25.714284896850589</v>
      </c>
      <c r="I33" s="56">
        <v>26.3636360168457</v>
      </c>
      <c r="J33" s="56">
        <v>29.38388633728027</v>
      </c>
    </row>
    <row r="34" spans="2:10">
      <c r="B34" s="59" t="s">
        <v>162</v>
      </c>
      <c r="C34" s="60">
        <v>47.2</v>
      </c>
      <c r="D34" s="61">
        <v>39.300000000000004</v>
      </c>
      <c r="E34" s="61">
        <v>43.2</v>
      </c>
      <c r="F34" s="223" t="s">
        <v>161</v>
      </c>
      <c r="G34" s="62">
        <v>26.700000000000003</v>
      </c>
      <c r="H34" s="62">
        <v>28.421052932739261</v>
      </c>
      <c r="I34" s="62">
        <v>31.683168411254879</v>
      </c>
      <c r="J34" s="62">
        <v>34.065933227539063</v>
      </c>
    </row>
    <row r="35" spans="2:10">
      <c r="B35" s="63" t="s">
        <v>163</v>
      </c>
      <c r="C35" s="64">
        <v>46.300000000000004</v>
      </c>
      <c r="D35" s="65">
        <v>43.1</v>
      </c>
      <c r="E35" s="65">
        <v>41.7</v>
      </c>
      <c r="F35" s="223" t="s">
        <v>161</v>
      </c>
      <c r="G35" s="66">
        <v>26.200000000000003</v>
      </c>
      <c r="H35" s="66">
        <v>23.4782600402832</v>
      </c>
      <c r="I35" s="66">
        <v>21.848739624023441</v>
      </c>
      <c r="J35" s="66">
        <v>25.833332061767582</v>
      </c>
    </row>
    <row r="36" spans="2:10">
      <c r="B36" s="67" t="s">
        <v>164</v>
      </c>
      <c r="C36" s="68"/>
      <c r="D36" s="69"/>
      <c r="E36" s="69"/>
      <c r="F36" s="223" t="s">
        <v>161</v>
      </c>
      <c r="G36" s="70"/>
      <c r="H36" s="70"/>
      <c r="I36" s="70"/>
      <c r="J36" s="202">
        <v>0</v>
      </c>
    </row>
    <row r="37" spans="2:10">
      <c r="B37" s="63" t="s">
        <v>165</v>
      </c>
      <c r="C37" s="64"/>
      <c r="D37" s="65"/>
      <c r="E37" s="65"/>
      <c r="F37" s="223" t="s">
        <v>161</v>
      </c>
      <c r="G37" s="66"/>
      <c r="H37" s="66"/>
      <c r="I37" s="66"/>
      <c r="J37" s="199">
        <v>0</v>
      </c>
    </row>
    <row r="38" spans="2:10">
      <c r="B38" s="59" t="s">
        <v>166</v>
      </c>
      <c r="C38" s="60">
        <v>22.200000000000003</v>
      </c>
      <c r="D38" s="61">
        <v>16.3</v>
      </c>
      <c r="E38" s="61">
        <v>19.3</v>
      </c>
      <c r="F38" s="223" t="s">
        <v>161</v>
      </c>
      <c r="G38" s="62">
        <v>24</v>
      </c>
      <c r="H38" s="62">
        <v>15.909090995788571</v>
      </c>
      <c r="I38" s="62">
        <v>20.408163070678711</v>
      </c>
      <c r="J38" s="62">
        <v>18.36734771728516</v>
      </c>
    </row>
    <row r="39" spans="2:10">
      <c r="B39" s="63" t="s">
        <v>167</v>
      </c>
      <c r="C39" s="64">
        <v>38.800000000000004</v>
      </c>
      <c r="D39" s="65">
        <v>25.400000000000002</v>
      </c>
      <c r="E39" s="65">
        <v>33.300000000000004</v>
      </c>
      <c r="F39" s="223" t="s">
        <v>161</v>
      </c>
      <c r="G39" s="66">
        <v>22.200000000000003</v>
      </c>
      <c r="H39" s="66">
        <v>23.4375</v>
      </c>
      <c r="I39" s="66">
        <v>28.571430206298832</v>
      </c>
      <c r="J39" s="66">
        <v>35.294116973876953</v>
      </c>
    </row>
    <row r="40" spans="2:10">
      <c r="B40" s="71" t="s">
        <v>168</v>
      </c>
      <c r="C40" s="72">
        <v>58.5</v>
      </c>
      <c r="D40" s="73">
        <v>56.800000000000004</v>
      </c>
      <c r="E40" s="73">
        <v>56.800000000000004</v>
      </c>
      <c r="F40" s="223" t="s">
        <v>161</v>
      </c>
      <c r="G40" s="74">
        <v>30.3</v>
      </c>
      <c r="H40" s="74">
        <v>32.323230743408203</v>
      </c>
      <c r="I40" s="74">
        <v>29.126214981079102</v>
      </c>
      <c r="J40" s="74">
        <v>32.038833618164063</v>
      </c>
    </row>
    <row r="41" spans="2:10">
      <c r="B41" s="63" t="s">
        <v>169</v>
      </c>
      <c r="C41" s="64">
        <v>35.700000000000003</v>
      </c>
      <c r="D41" s="65">
        <v>32</v>
      </c>
      <c r="E41" s="65">
        <v>38.900000000000006</v>
      </c>
      <c r="F41" s="223" t="s">
        <v>161</v>
      </c>
      <c r="G41" s="66">
        <v>16.2</v>
      </c>
      <c r="H41" s="66">
        <v>9.6774196624755859</v>
      </c>
      <c r="I41" s="66">
        <v>19.858156204223629</v>
      </c>
      <c r="J41" s="66">
        <v>24.060150146484379</v>
      </c>
    </row>
    <row r="42" spans="2:10">
      <c r="B42" s="59" t="s">
        <v>170</v>
      </c>
      <c r="C42" s="60">
        <v>57.099998474121094</v>
      </c>
      <c r="D42" s="61">
        <v>47.400001525878906</v>
      </c>
      <c r="E42" s="61">
        <v>50</v>
      </c>
      <c r="F42" s="223" t="s">
        <v>161</v>
      </c>
      <c r="G42" s="62">
        <v>36.4</v>
      </c>
      <c r="H42" s="62">
        <v>38.461540222167969</v>
      </c>
      <c r="I42" s="62">
        <v>37.974681854248047</v>
      </c>
      <c r="J42" s="62">
        <v>38.461540222167969</v>
      </c>
    </row>
    <row r="43" spans="2:10">
      <c r="B43" s="59"/>
      <c r="C43" s="78"/>
      <c r="D43" s="78"/>
      <c r="E43" s="78"/>
      <c r="F43" s="79"/>
      <c r="G43" s="78"/>
      <c r="H43" s="78"/>
      <c r="I43" s="78"/>
      <c r="J43" s="78"/>
    </row>
    <row r="44" spans="2:10">
      <c r="B44" s="52" t="s">
        <v>172</v>
      </c>
      <c r="C44" s="80" t="s">
        <v>161</v>
      </c>
      <c r="D44" s="55">
        <v>3.1</v>
      </c>
      <c r="E44" s="55">
        <v>2.7</v>
      </c>
      <c r="F44" s="55">
        <v>1.5</v>
      </c>
      <c r="G44" s="81" t="s">
        <v>161</v>
      </c>
      <c r="H44" s="55">
        <v>2.1428573131561279</v>
      </c>
      <c r="I44" s="55"/>
    </row>
    <row r="45" spans="2:10">
      <c r="B45" s="18"/>
      <c r="C45" s="82"/>
      <c r="D45" s="82"/>
      <c r="E45" s="82"/>
      <c r="F45" s="82"/>
      <c r="G45" s="83"/>
      <c r="H45" s="83"/>
      <c r="I45" s="83"/>
    </row>
    <row r="46" spans="2:10">
      <c r="B46" s="52" t="s">
        <v>173</v>
      </c>
      <c r="C46" s="80" t="s">
        <v>161</v>
      </c>
      <c r="D46" s="55">
        <v>48.800000000000004</v>
      </c>
      <c r="E46" s="55">
        <v>53.300000000000004</v>
      </c>
      <c r="F46" s="55">
        <v>54.1</v>
      </c>
      <c r="G46" s="81" t="s">
        <v>161</v>
      </c>
      <c r="H46" s="55">
        <v>80.76922607421875</v>
      </c>
      <c r="I46" s="55">
        <v>93.75</v>
      </c>
    </row>
    <row r="47" spans="2:10" s="13" customFormat="1" ht="10.5">
      <c r="B47" s="22"/>
      <c r="C47" s="84"/>
      <c r="D47" s="84"/>
      <c r="E47" s="84"/>
      <c r="F47" s="84"/>
      <c r="G47" s="85"/>
      <c r="H47" s="85"/>
      <c r="I47" s="85"/>
      <c r="J47" s="85"/>
    </row>
    <row r="48" spans="2:10">
      <c r="B48" s="52" t="s">
        <v>174</v>
      </c>
      <c r="C48" s="223" t="s">
        <v>161</v>
      </c>
      <c r="D48" s="55">
        <v>17.900000000000002</v>
      </c>
      <c r="E48" s="55">
        <v>17.8</v>
      </c>
      <c r="F48" s="223" t="s">
        <v>161</v>
      </c>
      <c r="G48" s="55">
        <v>20.281124114990231</v>
      </c>
      <c r="H48" s="55">
        <v>39.84063720703125</v>
      </c>
      <c r="I48" s="55">
        <v>27.4841423034668</v>
      </c>
    </row>
    <row r="49" spans="2:10">
      <c r="B49" s="59" t="s">
        <v>162</v>
      </c>
      <c r="C49" s="223" t="s">
        <v>161</v>
      </c>
      <c r="D49" s="61">
        <v>16.400000000000002</v>
      </c>
      <c r="E49" s="61">
        <v>17.2</v>
      </c>
      <c r="F49" s="223" t="s">
        <v>161</v>
      </c>
      <c r="G49" s="61">
        <v>17.857143402099609</v>
      </c>
      <c r="H49" s="61">
        <v>40.909091949462891</v>
      </c>
      <c r="I49" s="61">
        <v>27.727273941040039</v>
      </c>
    </row>
    <row r="50" spans="2:10">
      <c r="B50" s="63" t="s">
        <v>163</v>
      </c>
      <c r="C50" s="223" t="s">
        <v>161</v>
      </c>
      <c r="D50" s="65">
        <v>16.7</v>
      </c>
      <c r="E50" s="65">
        <v>15.9</v>
      </c>
      <c r="F50" s="223" t="s">
        <v>161</v>
      </c>
      <c r="G50" s="65">
        <v>21.455938339233398</v>
      </c>
      <c r="H50" s="65">
        <v>38.846153259277337</v>
      </c>
      <c r="I50" s="65">
        <v>27.27272796630859</v>
      </c>
    </row>
    <row r="51" spans="2:10">
      <c r="B51" s="67" t="s">
        <v>164</v>
      </c>
      <c r="C51" s="223" t="s">
        <v>161</v>
      </c>
      <c r="D51" s="69"/>
      <c r="E51" s="69"/>
      <c r="F51" s="223" t="s">
        <v>161</v>
      </c>
      <c r="G51" s="69"/>
      <c r="H51" s="69"/>
      <c r="I51" s="69"/>
    </row>
    <row r="52" spans="2:10">
      <c r="B52" s="63" t="s">
        <v>165</v>
      </c>
      <c r="C52" s="223" t="s">
        <v>161</v>
      </c>
      <c r="D52" s="65"/>
      <c r="E52" s="65"/>
      <c r="F52" s="223" t="s">
        <v>161</v>
      </c>
      <c r="G52" s="65"/>
      <c r="H52" s="65"/>
      <c r="I52" s="65"/>
    </row>
    <row r="53" spans="2:10">
      <c r="B53" s="59" t="s">
        <v>166</v>
      </c>
      <c r="C53" s="223" t="s">
        <v>161</v>
      </c>
      <c r="D53" s="61">
        <v>18.8</v>
      </c>
      <c r="E53" s="61">
        <v>18.8</v>
      </c>
      <c r="F53" s="223" t="s">
        <v>161</v>
      </c>
      <c r="G53" s="61">
        <v>38.793102264404297</v>
      </c>
      <c r="H53" s="61">
        <v>43.809524536132813</v>
      </c>
      <c r="I53" s="61">
        <v>30.208333969116211</v>
      </c>
    </row>
    <row r="54" spans="2:10">
      <c r="B54" s="63" t="s">
        <v>167</v>
      </c>
      <c r="C54" s="223" t="s">
        <v>161</v>
      </c>
      <c r="D54" s="65">
        <v>10.8</v>
      </c>
      <c r="E54" s="65">
        <v>5.3000000000000007</v>
      </c>
      <c r="F54" s="223" t="s">
        <v>161</v>
      </c>
      <c r="G54" s="65">
        <v>13.60000038146973</v>
      </c>
      <c r="H54" s="65">
        <v>33.582088470458977</v>
      </c>
      <c r="I54" s="65">
        <v>9.848484992980957</v>
      </c>
    </row>
    <row r="55" spans="2:10">
      <c r="B55" s="59" t="s">
        <v>168</v>
      </c>
      <c r="C55" s="223" t="s">
        <v>161</v>
      </c>
      <c r="D55" s="61">
        <v>17.3</v>
      </c>
      <c r="E55" s="61">
        <v>18.100000000000001</v>
      </c>
      <c r="F55" s="223" t="s">
        <v>161</v>
      </c>
      <c r="G55" s="61">
        <v>13.043478012084959</v>
      </c>
      <c r="H55" s="61">
        <v>40.16064453125</v>
      </c>
      <c r="I55" s="61">
        <v>35.807861328125</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94.600000000000009</v>
      </c>
      <c r="D64" s="94">
        <v>90.9</v>
      </c>
      <c r="E64" s="94">
        <v>76.900000000000006</v>
      </c>
      <c r="F64" s="94">
        <v>90.9</v>
      </c>
      <c r="G64" s="95">
        <v>95.2</v>
      </c>
      <c r="H64" s="106">
        <v>91.891891479492188</v>
      </c>
      <c r="I64" s="106">
        <v>91.304351806640625</v>
      </c>
      <c r="J64" s="106">
        <v>86.486488342285156</v>
      </c>
    </row>
    <row r="65" spans="2:10">
      <c r="B65" s="59" t="s">
        <v>162</v>
      </c>
      <c r="C65" s="60">
        <v>92.300000000000011</v>
      </c>
      <c r="D65" s="61">
        <v>87.5</v>
      </c>
      <c r="E65" s="61">
        <v>76.5</v>
      </c>
      <c r="F65" s="61">
        <v>87</v>
      </c>
      <c r="G65" s="62">
        <v>94.100000000000009</v>
      </c>
      <c r="H65" s="62">
        <v>95</v>
      </c>
      <c r="I65" s="62">
        <v>94.285713195800781</v>
      </c>
      <c r="J65" s="62">
        <v>77.777778625488281</v>
      </c>
    </row>
    <row r="66" spans="2:10">
      <c r="B66" s="63" t="s">
        <v>163</v>
      </c>
      <c r="C66" s="64">
        <v>93.300000000000011</v>
      </c>
      <c r="D66" s="65">
        <v>94.100000000000009</v>
      </c>
      <c r="E66" s="65">
        <v>77.300000000000011</v>
      </c>
      <c r="F66" s="65">
        <v>95.2</v>
      </c>
      <c r="G66" s="66">
        <v>96</v>
      </c>
      <c r="H66" s="66">
        <v>87.5</v>
      </c>
      <c r="I66" s="66">
        <v>83.870964050292969</v>
      </c>
      <c r="J66" s="66">
        <v>94.736846923828125</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93.800000000000011</v>
      </c>
      <c r="D69" s="61"/>
      <c r="E69" s="61"/>
      <c r="F69" s="61">
        <v>91.7</v>
      </c>
      <c r="G69" s="62"/>
      <c r="H69" s="62">
        <v>90.909095764160156</v>
      </c>
      <c r="I69" s="62"/>
      <c r="J69" s="111">
        <v>0</v>
      </c>
    </row>
    <row r="70" spans="2:10">
      <c r="B70" s="63" t="s">
        <v>167</v>
      </c>
      <c r="C70" s="64"/>
      <c r="D70" s="65"/>
      <c r="E70" s="65"/>
      <c r="F70" s="65"/>
      <c r="G70" s="66"/>
      <c r="H70" s="66"/>
      <c r="I70" s="66">
        <v>91.666671752929688</v>
      </c>
      <c r="J70" s="66">
        <v>90.909095764160156</v>
      </c>
    </row>
    <row r="71" spans="2:10">
      <c r="B71" s="71" t="s">
        <v>168</v>
      </c>
      <c r="C71" s="72">
        <v>90</v>
      </c>
      <c r="D71" s="73">
        <v>81.300000000000011</v>
      </c>
      <c r="E71" s="73">
        <v>84</v>
      </c>
      <c r="F71" s="73">
        <v>86.4</v>
      </c>
      <c r="G71" s="74">
        <v>96.300000000000011</v>
      </c>
      <c r="H71" s="74">
        <v>84.615386962890625</v>
      </c>
      <c r="I71" s="74">
        <v>91.428573608398438</v>
      </c>
      <c r="J71" s="74">
        <v>80</v>
      </c>
    </row>
    <row r="72" spans="2:10">
      <c r="B72" s="63" t="s">
        <v>169</v>
      </c>
      <c r="C72" s="64">
        <v>94.100000000000009</v>
      </c>
      <c r="D72" s="65">
        <v>93.300000000000011</v>
      </c>
      <c r="E72" s="65">
        <v>77.800000000000011</v>
      </c>
      <c r="F72" s="65">
        <v>90.5</v>
      </c>
      <c r="G72" s="66">
        <v>92.9</v>
      </c>
      <c r="H72" s="66">
        <v>92.857139587402344</v>
      </c>
      <c r="I72" s="66">
        <v>85.714286804199219</v>
      </c>
      <c r="J72" s="66">
        <v>80</v>
      </c>
    </row>
    <row r="73" spans="2:10">
      <c r="B73" s="96" t="s">
        <v>170</v>
      </c>
      <c r="C73" s="97">
        <v>94.900001525878906</v>
      </c>
      <c r="D73" s="98">
        <v>88.900001525878906</v>
      </c>
      <c r="E73" s="98">
        <v>76.2</v>
      </c>
      <c r="F73" s="98">
        <v>91.300000000000011</v>
      </c>
      <c r="G73" s="99">
        <v>96.4</v>
      </c>
      <c r="H73" s="99">
        <v>86.956520080566406</v>
      </c>
      <c r="I73" s="99">
        <v>94.594589233398438</v>
      </c>
      <c r="J73" s="99">
        <v>94.117645263671875</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41.7</v>
      </c>
      <c r="D77" s="105">
        <v>52.1</v>
      </c>
      <c r="E77" s="105">
        <v>55.6</v>
      </c>
      <c r="F77" s="223" t="s">
        <v>161</v>
      </c>
      <c r="G77" s="106">
        <v>47.400000000000006</v>
      </c>
      <c r="H77" s="106">
        <v>33.333332061767578</v>
      </c>
      <c r="I77" s="106">
        <v>37.931034088134773</v>
      </c>
      <c r="J77" s="106">
        <v>39.393939971923828</v>
      </c>
    </row>
    <row r="78" spans="2:10">
      <c r="B78" s="59" t="s">
        <v>162</v>
      </c>
      <c r="C78" s="60">
        <v>40</v>
      </c>
      <c r="D78" s="61">
        <v>57.1</v>
      </c>
      <c r="E78" s="61">
        <v>55</v>
      </c>
      <c r="F78" s="223" t="s">
        <v>161</v>
      </c>
      <c r="G78" s="62">
        <v>50</v>
      </c>
      <c r="H78" s="62">
        <v>38.888889312744141</v>
      </c>
      <c r="I78" s="62">
        <v>53.333335876464837</v>
      </c>
      <c r="J78" s="62">
        <v>30.769231796264648</v>
      </c>
    </row>
    <row r="79" spans="2:10">
      <c r="B79" s="63" t="s">
        <v>163</v>
      </c>
      <c r="C79" s="64">
        <v>42.900000000000006</v>
      </c>
      <c r="D79" s="65">
        <v>48.1</v>
      </c>
      <c r="E79" s="65">
        <v>56</v>
      </c>
      <c r="F79" s="223" t="s">
        <v>161</v>
      </c>
      <c r="G79" s="66"/>
      <c r="H79" s="66">
        <v>26.666666030883789</v>
      </c>
      <c r="I79" s="66">
        <v>21.428571701049801</v>
      </c>
      <c r="J79" s="66">
        <v>45</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c r="D82" s="61">
        <v>27.3</v>
      </c>
      <c r="E82" s="61"/>
      <c r="F82" s="223" t="s">
        <v>161</v>
      </c>
      <c r="G82" s="62"/>
      <c r="H82" s="62"/>
      <c r="I82" s="62"/>
      <c r="J82" s="111">
        <v>0</v>
      </c>
    </row>
    <row r="83" spans="2:244">
      <c r="B83" s="63" t="s">
        <v>167</v>
      </c>
      <c r="C83" s="64"/>
      <c r="D83" s="65"/>
      <c r="E83" s="65"/>
      <c r="F83" s="223" t="s">
        <v>161</v>
      </c>
      <c r="G83" s="66"/>
      <c r="H83" s="66">
        <v>20</v>
      </c>
      <c r="I83" s="66">
        <v>30.000001907348629</v>
      </c>
      <c r="J83" s="199">
        <v>0</v>
      </c>
    </row>
    <row r="84" spans="2:244">
      <c r="B84" s="71" t="s">
        <v>168</v>
      </c>
      <c r="C84" s="72">
        <v>50</v>
      </c>
      <c r="D84" s="73">
        <v>67.900000000000006</v>
      </c>
      <c r="E84" s="73">
        <v>65.5</v>
      </c>
      <c r="F84" s="223" t="s">
        <v>161</v>
      </c>
      <c r="G84" s="74"/>
      <c r="H84" s="74">
        <v>45</v>
      </c>
      <c r="I84" s="74">
        <v>53.333335876464837</v>
      </c>
      <c r="J84" s="74">
        <v>47.826087951660163</v>
      </c>
    </row>
    <row r="85" spans="2:244">
      <c r="B85" s="63" t="s">
        <v>169</v>
      </c>
      <c r="C85" s="64">
        <v>25</v>
      </c>
      <c r="D85" s="65">
        <v>35.700000000000003</v>
      </c>
      <c r="E85" s="65">
        <v>40.700000000000003</v>
      </c>
      <c r="F85" s="223" t="s">
        <v>161</v>
      </c>
      <c r="G85" s="66"/>
      <c r="H85" s="66"/>
      <c r="I85" s="66">
        <v>25</v>
      </c>
      <c r="J85" s="66">
        <v>46.153846740722663</v>
      </c>
    </row>
    <row r="86" spans="2:244">
      <c r="B86" s="59" t="s">
        <v>170</v>
      </c>
      <c r="C86" s="60">
        <v>58.299999237060547</v>
      </c>
      <c r="D86" s="61">
        <v>58.799999237060547</v>
      </c>
      <c r="E86" s="61">
        <v>77.800000000000011</v>
      </c>
      <c r="F86" s="223" t="s">
        <v>161</v>
      </c>
      <c r="G86" s="62">
        <v>40</v>
      </c>
      <c r="H86" s="62">
        <v>44</v>
      </c>
      <c r="I86" s="62">
        <v>47.058822631835938</v>
      </c>
      <c r="J86" s="62">
        <v>35</v>
      </c>
    </row>
    <row r="87" spans="2:244" s="13" customFormat="1" ht="10.5">
      <c r="B87" s="75"/>
      <c r="C87" s="23"/>
      <c r="D87" s="23"/>
      <c r="E87" s="23"/>
      <c r="F87" s="23"/>
      <c r="G87" s="23"/>
      <c r="H87" s="23"/>
      <c r="I87" s="23"/>
      <c r="J87" s="23"/>
    </row>
    <row r="88" spans="2:244">
      <c r="B88" s="52" t="s">
        <v>182</v>
      </c>
      <c r="C88" s="80" t="s">
        <v>161</v>
      </c>
      <c r="D88" s="55">
        <v>52</v>
      </c>
      <c r="E88" s="55">
        <v>54.5</v>
      </c>
      <c r="F88" s="55">
        <v>41.900000000000006</v>
      </c>
      <c r="G88" s="106">
        <v>54.300000000000004</v>
      </c>
      <c r="H88" s="106">
        <v>54.285713195800781</v>
      </c>
      <c r="I88" s="106">
        <v>68.75</v>
      </c>
      <c r="J88" s="106">
        <v>23.333333969116211</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76.900000000000006</v>
      </c>
      <c r="D92" s="105"/>
      <c r="E92" s="105">
        <v>65.900000000000006</v>
      </c>
      <c r="F92" s="105">
        <v>67.400000000000006</v>
      </c>
      <c r="G92" s="106">
        <v>60</v>
      </c>
      <c r="H92" s="106">
        <v>68.181816101074219</v>
      </c>
      <c r="I92" s="106">
        <v>68.181816101074219</v>
      </c>
    </row>
    <row r="93" spans="2:244">
      <c r="B93" s="18"/>
      <c r="C93" s="79"/>
      <c r="D93" s="79"/>
      <c r="E93" s="79"/>
      <c r="F93" s="79"/>
      <c r="G93" s="79"/>
      <c r="H93" s="79"/>
      <c r="I93" s="79"/>
      <c r="J93" s="79"/>
      <c r="IJ93" s="15">
        <v>45.161289215087891</v>
      </c>
    </row>
    <row r="94" spans="2:244">
      <c r="B94" s="52" t="s">
        <v>185</v>
      </c>
      <c r="C94" s="108"/>
      <c r="D94" s="108"/>
      <c r="E94" s="108"/>
      <c r="F94" s="108"/>
      <c r="G94" s="108"/>
      <c r="H94" s="108"/>
      <c r="I94" s="108"/>
      <c r="J94" s="108"/>
    </row>
    <row r="95" spans="2:244">
      <c r="B95" s="59" t="s">
        <v>186</v>
      </c>
      <c r="C95" s="109">
        <v>28.200000762939453</v>
      </c>
      <c r="D95" s="110">
        <v>44</v>
      </c>
      <c r="E95" s="110">
        <v>31.799999237060547</v>
      </c>
      <c r="F95" s="110">
        <v>20.899999618530273</v>
      </c>
      <c r="G95" s="111">
        <v>28.600000381469727</v>
      </c>
      <c r="H95" s="62">
        <v>21.21212196350098</v>
      </c>
      <c r="I95" s="62">
        <v>108.3333358764648</v>
      </c>
      <c r="J95" s="62">
        <v>108.3333358764648</v>
      </c>
    </row>
    <row r="96" spans="2:244">
      <c r="B96" s="112" t="s">
        <v>187</v>
      </c>
      <c r="C96" s="113"/>
      <c r="D96" s="114"/>
      <c r="E96" s="114"/>
      <c r="F96" s="114"/>
      <c r="G96" s="115"/>
      <c r="H96" s="115"/>
      <c r="I96" s="114"/>
      <c r="J96" s="114"/>
    </row>
    <row r="97" spans="1:18">
      <c r="B97" s="116" t="s">
        <v>188</v>
      </c>
      <c r="C97" s="117">
        <v>48</v>
      </c>
      <c r="D97" s="118">
        <v>18</v>
      </c>
      <c r="E97" s="118">
        <v>13</v>
      </c>
      <c r="F97" s="118">
        <v>24</v>
      </c>
      <c r="G97" s="224" t="s">
        <v>161</v>
      </c>
      <c r="H97" s="118">
        <v>39</v>
      </c>
      <c r="I97" s="118">
        <v>61</v>
      </c>
      <c r="J97" s="118">
        <v>61</v>
      </c>
    </row>
    <row r="98" spans="1:18">
      <c r="B98" s="119" t="s">
        <v>189</v>
      </c>
      <c r="C98" s="120">
        <v>145</v>
      </c>
      <c r="D98" s="121">
        <v>132</v>
      </c>
      <c r="E98" s="121">
        <v>134</v>
      </c>
      <c r="F98" s="121">
        <v>43</v>
      </c>
      <c r="G98" s="224" t="s">
        <v>161</v>
      </c>
      <c r="H98" s="121">
        <v>89</v>
      </c>
      <c r="I98" s="121">
        <v>318</v>
      </c>
      <c r="J98" s="121">
        <v>318</v>
      </c>
    </row>
    <row r="99" spans="1:18">
      <c r="B99" s="122" t="s">
        <v>191</v>
      </c>
      <c r="C99" s="123">
        <v>126</v>
      </c>
      <c r="D99" s="124">
        <v>120</v>
      </c>
      <c r="E99" s="124">
        <v>123</v>
      </c>
      <c r="F99" s="124">
        <v>109</v>
      </c>
      <c r="G99" s="225" t="s">
        <v>161</v>
      </c>
      <c r="H99" s="124">
        <v>123</v>
      </c>
      <c r="I99" s="124">
        <v>117</v>
      </c>
      <c r="J99" s="124">
        <v>117</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213</v>
      </c>
      <c r="D104" s="118">
        <v>209</v>
      </c>
      <c r="E104" s="118">
        <v>212</v>
      </c>
      <c r="F104" s="118">
        <v>209</v>
      </c>
      <c r="G104" s="127">
        <v>201</v>
      </c>
      <c r="H104" s="127">
        <v>201</v>
      </c>
      <c r="I104" s="127">
        <v>202</v>
      </c>
      <c r="J104" s="127">
        <v>212</v>
      </c>
    </row>
    <row r="105" spans="1:18">
      <c r="B105" s="119" t="s">
        <v>195</v>
      </c>
      <c r="C105" s="120">
        <v>2086</v>
      </c>
      <c r="D105" s="121">
        <v>2044</v>
      </c>
      <c r="E105" s="121">
        <v>2018</v>
      </c>
      <c r="F105" s="121">
        <v>1646</v>
      </c>
      <c r="G105" s="128">
        <v>1831</v>
      </c>
      <c r="H105" s="128">
        <v>1831</v>
      </c>
      <c r="I105" s="128">
        <v>1806</v>
      </c>
      <c r="J105" s="128">
        <v>1871</v>
      </c>
      <c r="P105" s="129"/>
      <c r="Q105" s="129"/>
      <c r="R105" s="130"/>
    </row>
    <row r="106" spans="1:18">
      <c r="B106" s="116" t="s">
        <v>196</v>
      </c>
      <c r="C106" s="131">
        <v>589</v>
      </c>
      <c r="D106" s="132">
        <v>595</v>
      </c>
      <c r="E106" s="132">
        <v>629</v>
      </c>
      <c r="F106" s="132">
        <v>686</v>
      </c>
      <c r="G106" s="133">
        <v>715</v>
      </c>
      <c r="H106" s="133">
        <v>716</v>
      </c>
      <c r="I106" s="133">
        <v>748</v>
      </c>
      <c r="J106" s="133">
        <v>782</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2109</v>
      </c>
      <c r="D109" s="118">
        <v>2116</v>
      </c>
      <c r="E109" s="118">
        <v>2035</v>
      </c>
      <c r="F109" s="118">
        <v>1678</v>
      </c>
      <c r="G109" s="127">
        <v>1914</v>
      </c>
      <c r="H109" s="127">
        <v>1914</v>
      </c>
      <c r="I109" s="127">
        <v>1838</v>
      </c>
      <c r="J109" s="127">
        <v>1884</v>
      </c>
    </row>
    <row r="110" spans="1:18">
      <c r="B110" s="135" t="s">
        <v>199</v>
      </c>
      <c r="C110" s="136">
        <v>6.5</v>
      </c>
      <c r="D110" s="137">
        <v>6.5</v>
      </c>
      <c r="E110" s="137">
        <v>5.8000001907348633</v>
      </c>
      <c r="F110" s="137">
        <v>9.6000003814697266</v>
      </c>
      <c r="G110" s="138">
        <v>5.0999999046325684</v>
      </c>
      <c r="H110" s="192">
        <v>5.6338028907775879</v>
      </c>
      <c r="I110" s="138">
        <v>4.5</v>
      </c>
      <c r="J110" s="138">
        <v>4.0999999046325684</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295</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195897</v>
      </c>
      <c r="D4" s="232"/>
      <c r="H4" s="228"/>
      <c r="I4" s="229"/>
    </row>
    <row r="5" spans="1:16" ht="12.75" customHeight="1">
      <c r="B5" s="19" t="s">
        <v>141</v>
      </c>
      <c r="C5" s="20" t="s">
        <v>213</v>
      </c>
      <c r="D5" s="17"/>
      <c r="E5" s="17"/>
      <c r="F5" s="17"/>
      <c r="H5" s="228"/>
      <c r="I5" s="229"/>
    </row>
    <row r="6" spans="1:16" ht="12.75" customHeight="1">
      <c r="B6" s="18" t="s">
        <v>143</v>
      </c>
      <c r="C6" s="21" t="s">
        <v>214</v>
      </c>
      <c r="H6" s="230"/>
      <c r="I6" s="231"/>
    </row>
    <row r="7" spans="1:16" ht="12.75" customHeight="1">
      <c r="B7" s="19" t="s">
        <v>144</v>
      </c>
      <c r="C7" s="20" t="s">
        <v>215</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34666</v>
      </c>
      <c r="D12" s="31">
        <v>34942</v>
      </c>
      <c r="E12" s="31">
        <v>35209</v>
      </c>
      <c r="F12" s="31">
        <v>35627</v>
      </c>
      <c r="G12" s="32">
        <v>35710</v>
      </c>
      <c r="H12" s="32">
        <v>35922</v>
      </c>
      <c r="I12" s="32">
        <v>36252</v>
      </c>
      <c r="J12" s="32">
        <v>36898</v>
      </c>
    </row>
    <row r="13" spans="1:16">
      <c r="B13" s="33" t="s">
        <v>154</v>
      </c>
      <c r="C13" s="34">
        <v>76.300003051757813</v>
      </c>
      <c r="D13" s="35">
        <v>75.599998474121094</v>
      </c>
      <c r="E13" s="35">
        <v>74.5</v>
      </c>
      <c r="F13" s="35">
        <v>74.099998474121094</v>
      </c>
      <c r="G13" s="36">
        <v>72.699996948242188</v>
      </c>
      <c r="H13" s="36">
        <v>73.478652954101563</v>
      </c>
      <c r="I13" s="36">
        <v>72.299453735351563</v>
      </c>
      <c r="J13" s="36">
        <v>70.90899658203125</v>
      </c>
    </row>
    <row r="14" spans="1:16">
      <c r="B14" s="38" t="s">
        <v>155</v>
      </c>
      <c r="C14" s="39">
        <v>12.600000381469727</v>
      </c>
      <c r="D14" s="40">
        <v>13.199999809265137</v>
      </c>
      <c r="E14" s="40">
        <v>13.800000190734863</v>
      </c>
      <c r="F14" s="40">
        <v>13.399999618530273</v>
      </c>
      <c r="G14" s="41">
        <v>12.800000190734863</v>
      </c>
      <c r="H14" s="41">
        <v>12.61065578460693</v>
      </c>
      <c r="I14" s="41">
        <v>13.317886352539061</v>
      </c>
      <c r="J14" s="41">
        <v>13.67011833190918</v>
      </c>
    </row>
    <row r="15" spans="1:16">
      <c r="B15" s="33" t="s">
        <v>156</v>
      </c>
      <c r="C15" s="34">
        <v>7.5999999046325684</v>
      </c>
      <c r="D15" s="35">
        <v>7.6999998092651367</v>
      </c>
      <c r="E15" s="35">
        <v>8.3999996185302734</v>
      </c>
      <c r="F15" s="35">
        <v>9.1999998092651367</v>
      </c>
      <c r="G15" s="36">
        <v>11.100000381469727</v>
      </c>
      <c r="H15" s="36">
        <v>9.9298477172851563</v>
      </c>
      <c r="I15" s="36">
        <v>9.9580717086791992</v>
      </c>
      <c r="J15" s="36">
        <v>10.8000431060791</v>
      </c>
    </row>
    <row r="16" spans="1:16">
      <c r="B16" s="42" t="s">
        <v>157</v>
      </c>
      <c r="C16" s="43">
        <v>3.5</v>
      </c>
      <c r="D16" s="44">
        <v>3.4000000953674316</v>
      </c>
      <c r="E16" s="44">
        <v>3.4000000953674316</v>
      </c>
      <c r="F16" s="44">
        <v>3.2999999523162842</v>
      </c>
      <c r="G16" s="45">
        <v>3.2999999523162842</v>
      </c>
      <c r="H16" s="45">
        <v>3.9808473587036128</v>
      </c>
      <c r="I16" s="45">
        <v>4.4245834350585938</v>
      </c>
      <c r="J16" s="45">
        <v>4.6208467483520508</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31.299999237060547</v>
      </c>
      <c r="D20" s="54">
        <v>33</v>
      </c>
      <c r="E20" s="55">
        <v>37.400001525878906</v>
      </c>
      <c r="F20" s="55">
        <v>40.5</v>
      </c>
      <c r="G20" s="56">
        <v>38.900001525878906</v>
      </c>
      <c r="H20" s="56">
        <v>38.416763305664063</v>
      </c>
      <c r="I20" s="56">
        <v>51.321929931640632</v>
      </c>
      <c r="J20" s="56">
        <v>50</v>
      </c>
    </row>
    <row r="21" spans="2:10" s="13" customFormat="1" ht="10.5">
      <c r="C21" s="57"/>
      <c r="D21" s="57"/>
      <c r="E21" s="57"/>
      <c r="F21" s="57"/>
      <c r="G21" s="57"/>
      <c r="H21" s="57"/>
      <c r="I21" s="57"/>
      <c r="J21" s="57"/>
    </row>
    <row r="22" spans="2:10" ht="12.75" customHeight="1">
      <c r="B22" s="52" t="s">
        <v>160</v>
      </c>
      <c r="C22" s="58">
        <v>52.1</v>
      </c>
      <c r="D22" s="55">
        <v>53.300000000000004</v>
      </c>
      <c r="E22" s="55">
        <v>46.1</v>
      </c>
      <c r="F22" s="223" t="s">
        <v>161</v>
      </c>
      <c r="G22" s="56">
        <v>33.1</v>
      </c>
      <c r="H22" s="56">
        <v>39.431797027587891</v>
      </c>
      <c r="I22" s="56">
        <v>41.234973907470703</v>
      </c>
      <c r="J22" s="56">
        <v>40.801925659179688</v>
      </c>
    </row>
    <row r="23" spans="2:10" ht="12.75" customHeight="1">
      <c r="B23" s="59" t="s">
        <v>162</v>
      </c>
      <c r="C23" s="60">
        <v>52.2</v>
      </c>
      <c r="D23" s="61">
        <v>53.900000000000006</v>
      </c>
      <c r="E23" s="61">
        <v>46.5</v>
      </c>
      <c r="F23" s="223" t="s">
        <v>161</v>
      </c>
      <c r="G23" s="62">
        <v>31.400000000000002</v>
      </c>
      <c r="H23" s="62">
        <v>37.690822601318359</v>
      </c>
      <c r="I23" s="62">
        <v>38.931709289550781</v>
      </c>
      <c r="J23" s="62">
        <v>38.071693420410163</v>
      </c>
    </row>
    <row r="24" spans="2:10" ht="12.75" customHeight="1">
      <c r="B24" s="63" t="s">
        <v>163</v>
      </c>
      <c r="C24" s="64">
        <v>51.900000000000006</v>
      </c>
      <c r="D24" s="65">
        <v>52.7</v>
      </c>
      <c r="E24" s="65">
        <v>45.6</v>
      </c>
      <c r="F24" s="223" t="s">
        <v>161</v>
      </c>
      <c r="G24" s="66">
        <v>34.800000000000004</v>
      </c>
      <c r="H24" s="66">
        <v>41.022212982177727</v>
      </c>
      <c r="I24" s="66">
        <v>43.432487487792969</v>
      </c>
      <c r="J24" s="66">
        <v>43.413322448730469</v>
      </c>
    </row>
    <row r="25" spans="2:10" ht="12.75" customHeight="1">
      <c r="B25" s="67" t="s">
        <v>164</v>
      </c>
      <c r="C25" s="68">
        <v>71.400000000000006</v>
      </c>
      <c r="D25" s="69">
        <v>75.900000000000006</v>
      </c>
      <c r="E25" s="69">
        <v>68</v>
      </c>
      <c r="F25" s="223" t="s">
        <v>161</v>
      </c>
      <c r="G25" s="70">
        <v>58.6</v>
      </c>
      <c r="H25" s="70">
        <v>66.461540222167969</v>
      </c>
      <c r="I25" s="70">
        <v>69.642860412597656</v>
      </c>
      <c r="J25" s="70">
        <v>67.323944091796875</v>
      </c>
    </row>
    <row r="26" spans="2:10" ht="12.75" customHeight="1">
      <c r="B26" s="63" t="s">
        <v>165</v>
      </c>
      <c r="C26" s="64">
        <v>73.3</v>
      </c>
      <c r="D26" s="65">
        <v>54.5</v>
      </c>
      <c r="E26" s="65">
        <v>60</v>
      </c>
      <c r="F26" s="223" t="s">
        <v>161</v>
      </c>
      <c r="G26" s="66">
        <v>18.5</v>
      </c>
      <c r="H26" s="66">
        <v>10</v>
      </c>
      <c r="I26" s="66"/>
      <c r="J26" s="199">
        <v>0</v>
      </c>
    </row>
    <row r="27" spans="2:10" ht="12.75" customHeight="1">
      <c r="B27" s="59" t="s">
        <v>166</v>
      </c>
      <c r="C27" s="60">
        <v>23.8</v>
      </c>
      <c r="D27" s="61">
        <v>26</v>
      </c>
      <c r="E27" s="61">
        <v>19.8</v>
      </c>
      <c r="F27" s="223" t="s">
        <v>161</v>
      </c>
      <c r="G27" s="62">
        <v>8.2000000000000011</v>
      </c>
      <c r="H27" s="62">
        <v>13.447293281555179</v>
      </c>
      <c r="I27" s="62">
        <v>14.613180160522459</v>
      </c>
      <c r="J27" s="62">
        <v>16.474653244018551</v>
      </c>
    </row>
    <row r="28" spans="2:10" ht="12.75" customHeight="1">
      <c r="B28" s="63" t="s">
        <v>167</v>
      </c>
      <c r="C28" s="64">
        <v>37.6</v>
      </c>
      <c r="D28" s="65">
        <v>38.400000000000006</v>
      </c>
      <c r="E28" s="65">
        <v>33.800000000000004</v>
      </c>
      <c r="F28" s="223" t="s">
        <v>161</v>
      </c>
      <c r="G28" s="66">
        <v>21</v>
      </c>
      <c r="H28" s="66">
        <v>25.715829849243161</v>
      </c>
      <c r="I28" s="66">
        <v>26.4522819519043</v>
      </c>
      <c r="J28" s="66">
        <v>25.469429016113281</v>
      </c>
    </row>
    <row r="29" spans="2:10" ht="12.75" customHeight="1">
      <c r="B29" s="71" t="s">
        <v>168</v>
      </c>
      <c r="C29" s="72">
        <v>60.6</v>
      </c>
      <c r="D29" s="73">
        <v>61.900000000000006</v>
      </c>
      <c r="E29" s="73">
        <v>54.800000000000004</v>
      </c>
      <c r="F29" s="223" t="s">
        <v>161</v>
      </c>
      <c r="G29" s="74">
        <v>41.6</v>
      </c>
      <c r="H29" s="74">
        <v>48.888889312744141</v>
      </c>
      <c r="I29" s="74">
        <v>51.578636169433587</v>
      </c>
      <c r="J29" s="74">
        <v>51.076644897460938</v>
      </c>
    </row>
    <row r="30" spans="2:10" ht="12.75" customHeight="1">
      <c r="B30" s="63" t="s">
        <v>169</v>
      </c>
      <c r="C30" s="64">
        <v>33.300000000000004</v>
      </c>
      <c r="D30" s="65">
        <v>34.5</v>
      </c>
      <c r="E30" s="65">
        <v>27.900000000000002</v>
      </c>
      <c r="F30" s="223" t="s">
        <v>161</v>
      </c>
      <c r="G30" s="66">
        <v>17</v>
      </c>
      <c r="H30" s="66">
        <v>19.22982025146484</v>
      </c>
      <c r="I30" s="66">
        <v>22.903165817260739</v>
      </c>
      <c r="J30" s="66">
        <v>24.128459930419918</v>
      </c>
    </row>
    <row r="31" spans="2:10" ht="12.75" customHeight="1">
      <c r="B31" s="59" t="s">
        <v>170</v>
      </c>
      <c r="C31" s="60">
        <v>67</v>
      </c>
      <c r="D31" s="61">
        <v>67.699996948242188</v>
      </c>
      <c r="E31" s="61">
        <v>58.800000000000004</v>
      </c>
      <c r="F31" s="223" t="s">
        <v>161</v>
      </c>
      <c r="G31" s="62">
        <v>43.6</v>
      </c>
      <c r="H31" s="62">
        <v>50.137523651123047</v>
      </c>
      <c r="I31" s="62">
        <v>57.302825927734382</v>
      </c>
      <c r="J31" s="62">
        <v>52.257221221923828</v>
      </c>
    </row>
    <row r="32" spans="2:10" s="13" customFormat="1" ht="10.5">
      <c r="B32" s="75"/>
      <c r="C32" s="76"/>
      <c r="D32" s="76"/>
      <c r="E32" s="76"/>
      <c r="F32" s="77"/>
      <c r="G32" s="76"/>
      <c r="H32" s="76"/>
      <c r="I32" s="76"/>
      <c r="J32" s="76"/>
    </row>
    <row r="33" spans="2:10">
      <c r="B33" s="52" t="s">
        <v>171</v>
      </c>
      <c r="C33" s="58">
        <v>49.6</v>
      </c>
      <c r="D33" s="55">
        <v>51.2</v>
      </c>
      <c r="E33" s="55">
        <v>49.300000000000004</v>
      </c>
      <c r="F33" s="223" t="s">
        <v>161</v>
      </c>
      <c r="G33" s="56">
        <v>33.5</v>
      </c>
      <c r="H33" s="56">
        <v>32.375331878662109</v>
      </c>
      <c r="I33" s="56">
        <v>32.457656860351563</v>
      </c>
      <c r="J33" s="56">
        <v>30.149587631225589</v>
      </c>
    </row>
    <row r="34" spans="2:10">
      <c r="B34" s="59" t="s">
        <v>162</v>
      </c>
      <c r="C34" s="60">
        <v>51.800000000000004</v>
      </c>
      <c r="D34" s="61">
        <v>54.7</v>
      </c>
      <c r="E34" s="61">
        <v>52.2</v>
      </c>
      <c r="F34" s="223" t="s">
        <v>161</v>
      </c>
      <c r="G34" s="62">
        <v>35.4</v>
      </c>
      <c r="H34" s="62">
        <v>33.836170196533203</v>
      </c>
      <c r="I34" s="62">
        <v>33.793224334716797</v>
      </c>
      <c r="J34" s="62">
        <v>30.416372299194339</v>
      </c>
    </row>
    <row r="35" spans="2:10">
      <c r="B35" s="63" t="s">
        <v>163</v>
      </c>
      <c r="C35" s="64">
        <v>47.5</v>
      </c>
      <c r="D35" s="65">
        <v>48</v>
      </c>
      <c r="E35" s="65">
        <v>46.7</v>
      </c>
      <c r="F35" s="223" t="s">
        <v>161</v>
      </c>
      <c r="G35" s="66">
        <v>31.6</v>
      </c>
      <c r="H35" s="66">
        <v>30.984975814819339</v>
      </c>
      <c r="I35" s="66">
        <v>31.230178833007809</v>
      </c>
      <c r="J35" s="66">
        <v>29.96311187744141</v>
      </c>
    </row>
    <row r="36" spans="2:10">
      <c r="B36" s="67" t="s">
        <v>164</v>
      </c>
      <c r="C36" s="68">
        <v>61.800000000000004</v>
      </c>
      <c r="D36" s="69">
        <v>59.6</v>
      </c>
      <c r="E36" s="69">
        <v>62.900000000000006</v>
      </c>
      <c r="F36" s="223" t="s">
        <v>161</v>
      </c>
      <c r="G36" s="70">
        <v>51.1</v>
      </c>
      <c r="H36" s="70">
        <v>49.230770111083977</v>
      </c>
      <c r="I36" s="70">
        <v>51.190479278564453</v>
      </c>
      <c r="J36" s="70">
        <v>43.943660736083977</v>
      </c>
    </row>
    <row r="37" spans="2:10">
      <c r="B37" s="63" t="s">
        <v>165</v>
      </c>
      <c r="C37" s="64">
        <v>80</v>
      </c>
      <c r="D37" s="65">
        <v>72.7</v>
      </c>
      <c r="E37" s="65">
        <v>73.3</v>
      </c>
      <c r="F37" s="223" t="s">
        <v>161</v>
      </c>
      <c r="G37" s="66">
        <v>22.200000000000003</v>
      </c>
      <c r="H37" s="66">
        <v>3.2362459546925598E-2</v>
      </c>
      <c r="I37" s="66"/>
      <c r="J37" s="199">
        <v>0</v>
      </c>
    </row>
    <row r="38" spans="2:10">
      <c r="B38" s="59" t="s">
        <v>166</v>
      </c>
      <c r="C38" s="60">
        <v>22.6</v>
      </c>
      <c r="D38" s="61">
        <v>24.3</v>
      </c>
      <c r="E38" s="61">
        <v>22.1</v>
      </c>
      <c r="F38" s="223" t="s">
        <v>161</v>
      </c>
      <c r="G38" s="62">
        <v>11.700000000000001</v>
      </c>
      <c r="H38" s="62">
        <v>12.87015914916992</v>
      </c>
      <c r="I38" s="62">
        <v>13.386728286743161</v>
      </c>
      <c r="J38" s="62">
        <v>11.781608581542971</v>
      </c>
    </row>
    <row r="39" spans="2:10">
      <c r="B39" s="63" t="s">
        <v>167</v>
      </c>
      <c r="C39" s="64">
        <v>33.300000000000004</v>
      </c>
      <c r="D39" s="65">
        <v>35.300000000000004</v>
      </c>
      <c r="E39" s="65">
        <v>34.700000000000003</v>
      </c>
      <c r="F39" s="223" t="s">
        <v>161</v>
      </c>
      <c r="G39" s="66">
        <v>20.400000000000002</v>
      </c>
      <c r="H39" s="66">
        <v>20.19438362121582</v>
      </c>
      <c r="I39" s="66">
        <v>18.850336074829102</v>
      </c>
      <c r="J39" s="66">
        <v>18.229917526245121</v>
      </c>
    </row>
    <row r="40" spans="2:10">
      <c r="B40" s="71" t="s">
        <v>168</v>
      </c>
      <c r="C40" s="72">
        <v>58.5</v>
      </c>
      <c r="D40" s="73">
        <v>60.6</v>
      </c>
      <c r="E40" s="73">
        <v>58.6</v>
      </c>
      <c r="F40" s="223" t="s">
        <v>161</v>
      </c>
      <c r="G40" s="74">
        <v>41.1</v>
      </c>
      <c r="H40" s="74">
        <v>40.149017333984382</v>
      </c>
      <c r="I40" s="74">
        <v>40.560470581054688</v>
      </c>
      <c r="J40" s="74">
        <v>38.260086059570313</v>
      </c>
    </row>
    <row r="41" spans="2:10">
      <c r="B41" s="63" t="s">
        <v>169</v>
      </c>
      <c r="C41" s="64">
        <v>31.900000000000002</v>
      </c>
      <c r="D41" s="65">
        <v>33.300000000000004</v>
      </c>
      <c r="E41" s="65">
        <v>31.3</v>
      </c>
      <c r="F41" s="223" t="s">
        <v>161</v>
      </c>
      <c r="G41" s="66">
        <v>19.3</v>
      </c>
      <c r="H41" s="66">
        <v>17.529584884643551</v>
      </c>
      <c r="I41" s="66">
        <v>18.413755416870121</v>
      </c>
      <c r="J41" s="66">
        <v>17.50422286987305</v>
      </c>
    </row>
    <row r="42" spans="2:10">
      <c r="B42" s="59" t="s">
        <v>170</v>
      </c>
      <c r="C42" s="60">
        <v>63.700000762939453</v>
      </c>
      <c r="D42" s="61">
        <v>65</v>
      </c>
      <c r="E42" s="61">
        <v>61.900000000000006</v>
      </c>
      <c r="F42" s="223" t="s">
        <v>161</v>
      </c>
      <c r="G42" s="62">
        <v>42.7</v>
      </c>
      <c r="H42" s="62">
        <v>40.301242828369141</v>
      </c>
      <c r="I42" s="62">
        <v>44.815834045410163</v>
      </c>
      <c r="J42" s="62">
        <v>38.863105773925781</v>
      </c>
    </row>
    <row r="43" spans="2:10">
      <c r="B43" s="59"/>
      <c r="C43" s="78"/>
      <c r="D43" s="78"/>
      <c r="E43" s="78"/>
      <c r="F43" s="79"/>
      <c r="G43" s="78"/>
      <c r="H43" s="78"/>
      <c r="I43" s="78"/>
      <c r="J43" s="78"/>
    </row>
    <row r="44" spans="2:10">
      <c r="B44" s="52" t="s">
        <v>172</v>
      </c>
      <c r="C44" s="80" t="s">
        <v>161</v>
      </c>
      <c r="D44" s="55">
        <v>21.700000000000003</v>
      </c>
      <c r="E44" s="55">
        <v>20.8</v>
      </c>
      <c r="F44" s="55">
        <v>18</v>
      </c>
      <c r="G44" s="81" t="s">
        <v>161</v>
      </c>
      <c r="H44" s="55">
        <v>13.60734748840332</v>
      </c>
      <c r="I44" s="55">
        <v>15.79469108581543</v>
      </c>
    </row>
    <row r="45" spans="2:10">
      <c r="B45" s="18"/>
      <c r="C45" s="82"/>
      <c r="D45" s="82"/>
      <c r="E45" s="82"/>
      <c r="F45" s="82"/>
      <c r="G45" s="83"/>
      <c r="H45" s="83"/>
      <c r="I45" s="83"/>
    </row>
    <row r="46" spans="2:10">
      <c r="B46" s="52" t="s">
        <v>173</v>
      </c>
      <c r="C46" s="80" t="s">
        <v>161</v>
      </c>
      <c r="D46" s="55">
        <v>11.600000000000001</v>
      </c>
      <c r="E46" s="55">
        <v>11.700000000000001</v>
      </c>
      <c r="F46" s="55">
        <v>13.600000000000001</v>
      </c>
      <c r="G46" s="81" t="s">
        <v>161</v>
      </c>
      <c r="H46" s="55">
        <v>25.16225624084473</v>
      </c>
      <c r="I46" s="55">
        <v>34.099266052246087</v>
      </c>
    </row>
    <row r="47" spans="2:10" s="13" customFormat="1" ht="10.5">
      <c r="B47" s="22"/>
      <c r="C47" s="84"/>
      <c r="D47" s="84"/>
      <c r="E47" s="84"/>
      <c r="F47" s="84"/>
      <c r="G47" s="85"/>
      <c r="H47" s="85"/>
      <c r="I47" s="85"/>
      <c r="J47" s="85"/>
    </row>
    <row r="48" spans="2:10">
      <c r="B48" s="52" t="s">
        <v>174</v>
      </c>
      <c r="C48" s="223" t="s">
        <v>161</v>
      </c>
      <c r="D48" s="55">
        <v>12.4</v>
      </c>
      <c r="E48" s="55">
        <v>13.100000000000001</v>
      </c>
      <c r="F48" s="223" t="s">
        <v>161</v>
      </c>
      <c r="G48" s="55">
        <v>20.454193115234379</v>
      </c>
      <c r="H48" s="55">
        <v>33.130874633789063</v>
      </c>
      <c r="I48" s="55">
        <v>23.69190788269043</v>
      </c>
    </row>
    <row r="49" spans="2:10">
      <c r="B49" s="59" t="s">
        <v>162</v>
      </c>
      <c r="C49" s="223" t="s">
        <v>161</v>
      </c>
      <c r="D49" s="61">
        <v>11.700000000000001</v>
      </c>
      <c r="E49" s="61">
        <v>12.3</v>
      </c>
      <c r="F49" s="223" t="s">
        <v>161</v>
      </c>
      <c r="G49" s="61">
        <v>18.700990676879879</v>
      </c>
      <c r="H49" s="61">
        <v>32.949050903320313</v>
      </c>
      <c r="I49" s="61">
        <v>22.845245361328129</v>
      </c>
    </row>
    <row r="50" spans="2:10">
      <c r="B50" s="63" t="s">
        <v>163</v>
      </c>
      <c r="C50" s="223" t="s">
        <v>161</v>
      </c>
      <c r="D50" s="65">
        <v>12.700000000000001</v>
      </c>
      <c r="E50" s="65">
        <v>13.4</v>
      </c>
      <c r="F50" s="223" t="s">
        <v>161</v>
      </c>
      <c r="G50" s="65">
        <v>21.943902969360352</v>
      </c>
      <c r="H50" s="65">
        <v>33.302848815917969</v>
      </c>
      <c r="I50" s="65">
        <v>24.491085052490231</v>
      </c>
    </row>
    <row r="51" spans="2:10">
      <c r="B51" s="67" t="s">
        <v>164</v>
      </c>
      <c r="C51" s="223" t="s">
        <v>161</v>
      </c>
      <c r="D51" s="69">
        <v>5.1000000000000005</v>
      </c>
      <c r="E51" s="69">
        <v>4.9000000000000004</v>
      </c>
      <c r="F51" s="223" t="s">
        <v>161</v>
      </c>
      <c r="G51" s="69">
        <v>6.7639255523681641</v>
      </c>
      <c r="H51" s="69">
        <v>19.26020431518555</v>
      </c>
      <c r="I51" s="69">
        <v>11.139241218566889</v>
      </c>
    </row>
    <row r="52" spans="2:10">
      <c r="B52" s="63" t="s">
        <v>165</v>
      </c>
      <c r="C52" s="223" t="s">
        <v>161</v>
      </c>
      <c r="D52" s="65">
        <v>21.200000000000003</v>
      </c>
      <c r="E52" s="65">
        <v>17.900000000000002</v>
      </c>
      <c r="F52" s="223" t="s">
        <v>161</v>
      </c>
      <c r="G52" s="65">
        <v>16.326530456542969</v>
      </c>
      <c r="H52" s="65">
        <v>44.230766296386719</v>
      </c>
      <c r="I52" s="65"/>
    </row>
    <row r="53" spans="2:10">
      <c r="B53" s="59" t="s">
        <v>166</v>
      </c>
      <c r="C53" s="223" t="s">
        <v>161</v>
      </c>
      <c r="D53" s="61">
        <v>16.5</v>
      </c>
      <c r="E53" s="61">
        <v>18.100000000000001</v>
      </c>
      <c r="F53" s="223" t="s">
        <v>161</v>
      </c>
      <c r="G53" s="61">
        <v>36.171337127685547</v>
      </c>
      <c r="H53" s="61">
        <v>42.520843505859382</v>
      </c>
      <c r="I53" s="61">
        <v>32.855461120605469</v>
      </c>
    </row>
    <row r="54" spans="2:10">
      <c r="B54" s="63" t="s">
        <v>167</v>
      </c>
      <c r="C54" s="223" t="s">
        <v>161</v>
      </c>
      <c r="D54" s="65">
        <v>14.200000000000001</v>
      </c>
      <c r="E54" s="65">
        <v>13.5</v>
      </c>
      <c r="F54" s="223" t="s">
        <v>161</v>
      </c>
      <c r="G54" s="65">
        <v>25.46766471862793</v>
      </c>
      <c r="H54" s="65">
        <v>35.913383483886719</v>
      </c>
      <c r="I54" s="65">
        <v>26.516464233398441</v>
      </c>
    </row>
    <row r="55" spans="2:10">
      <c r="B55" s="59" t="s">
        <v>168</v>
      </c>
      <c r="C55" s="223" t="s">
        <v>161</v>
      </c>
      <c r="D55" s="61">
        <v>11</v>
      </c>
      <c r="E55" s="61">
        <v>11.5</v>
      </c>
      <c r="F55" s="223" t="s">
        <v>161</v>
      </c>
      <c r="G55" s="61">
        <v>15.36990165710449</v>
      </c>
      <c r="H55" s="61">
        <v>29.904464721679691</v>
      </c>
      <c r="I55" s="61">
        <v>20.23286056518555</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88.600000000000009</v>
      </c>
      <c r="D64" s="94">
        <v>89.300000000000011</v>
      </c>
      <c r="E64" s="94">
        <v>89.2</v>
      </c>
      <c r="F64" s="94">
        <v>90.300000000000011</v>
      </c>
      <c r="G64" s="95">
        <v>88.800000000000011</v>
      </c>
      <c r="H64" s="106">
        <v>89.64862060546875</v>
      </c>
      <c r="I64" s="106">
        <v>89.332763671875</v>
      </c>
      <c r="J64" s="106">
        <v>88.336753845214844</v>
      </c>
    </row>
    <row r="65" spans="2:10">
      <c r="B65" s="59" t="s">
        <v>162</v>
      </c>
      <c r="C65" s="60">
        <v>92.7</v>
      </c>
      <c r="D65" s="61">
        <v>92.4</v>
      </c>
      <c r="E65" s="61">
        <v>91.800000000000011</v>
      </c>
      <c r="F65" s="61">
        <v>92.4</v>
      </c>
      <c r="G65" s="62">
        <v>90.5</v>
      </c>
      <c r="H65" s="62">
        <v>92.037918090820313</v>
      </c>
      <c r="I65" s="62">
        <v>91.042839050292969</v>
      </c>
      <c r="J65" s="62">
        <v>91.828140258789063</v>
      </c>
    </row>
    <row r="66" spans="2:10">
      <c r="B66" s="63" t="s">
        <v>163</v>
      </c>
      <c r="C66" s="64">
        <v>85</v>
      </c>
      <c r="D66" s="65">
        <v>86.2</v>
      </c>
      <c r="E66" s="65">
        <v>86.600000000000009</v>
      </c>
      <c r="F66" s="65">
        <v>88.300000000000011</v>
      </c>
      <c r="G66" s="66">
        <v>87.100000000000009</v>
      </c>
      <c r="H66" s="66">
        <v>87.059944152832031</v>
      </c>
      <c r="I66" s="66">
        <v>87.081939697265625</v>
      </c>
      <c r="J66" s="66">
        <v>84.85577392578125</v>
      </c>
    </row>
    <row r="67" spans="2:10">
      <c r="B67" s="67" t="s">
        <v>164</v>
      </c>
      <c r="C67" s="68">
        <v>89.7</v>
      </c>
      <c r="D67" s="69">
        <v>94.9</v>
      </c>
      <c r="E67" s="69">
        <v>93.300000000000011</v>
      </c>
      <c r="F67" s="69">
        <v>78.400000000000006</v>
      </c>
      <c r="G67" s="70">
        <v>91.9</v>
      </c>
      <c r="H67" s="70">
        <v>94.117645263671875</v>
      </c>
      <c r="I67" s="70">
        <v>90.825691223144531</v>
      </c>
      <c r="J67" s="70">
        <v>94.736846923828125</v>
      </c>
    </row>
    <row r="68" spans="2:10">
      <c r="B68" s="63" t="s">
        <v>165</v>
      </c>
      <c r="C68" s="64"/>
      <c r="D68" s="65"/>
      <c r="E68" s="65"/>
      <c r="F68" s="65"/>
      <c r="G68" s="66"/>
      <c r="H68" s="66"/>
      <c r="I68" s="66"/>
      <c r="J68" s="199">
        <v>0</v>
      </c>
    </row>
    <row r="69" spans="2:10">
      <c r="B69" s="59" t="s">
        <v>166</v>
      </c>
      <c r="C69" s="60">
        <v>87.4</v>
      </c>
      <c r="D69" s="61">
        <v>84.100000000000009</v>
      </c>
      <c r="E69" s="61">
        <v>86.2</v>
      </c>
      <c r="F69" s="61">
        <v>89.2</v>
      </c>
      <c r="G69" s="62">
        <v>88.2</v>
      </c>
      <c r="H69" s="62">
        <v>87.455192565917969</v>
      </c>
      <c r="I69" s="62">
        <v>87.333335876464844</v>
      </c>
      <c r="J69" s="62">
        <v>84.813758850097656</v>
      </c>
    </row>
    <row r="70" spans="2:10">
      <c r="B70" s="63" t="s">
        <v>167</v>
      </c>
      <c r="C70" s="64">
        <v>79.800000000000011</v>
      </c>
      <c r="D70" s="65">
        <v>83.7</v>
      </c>
      <c r="E70" s="65">
        <v>80.100000000000009</v>
      </c>
      <c r="F70" s="65">
        <v>88</v>
      </c>
      <c r="G70" s="66">
        <v>84</v>
      </c>
      <c r="H70" s="66">
        <v>83.934425354003906</v>
      </c>
      <c r="I70" s="66">
        <v>86.604362487792969</v>
      </c>
      <c r="J70" s="66">
        <v>85.309280395507813</v>
      </c>
    </row>
    <row r="71" spans="2:10">
      <c r="B71" s="71" t="s">
        <v>168</v>
      </c>
      <c r="C71" s="72">
        <v>90.5</v>
      </c>
      <c r="D71" s="73">
        <v>90.9</v>
      </c>
      <c r="E71" s="73">
        <v>90.9</v>
      </c>
      <c r="F71" s="73">
        <v>92.100000000000009</v>
      </c>
      <c r="G71" s="74">
        <v>89.9</v>
      </c>
      <c r="H71" s="74">
        <v>91.361640930175781</v>
      </c>
      <c r="I71" s="74">
        <v>90.1116943359375</v>
      </c>
      <c r="J71" s="74">
        <v>82.085891723632813</v>
      </c>
    </row>
    <row r="72" spans="2:10">
      <c r="B72" s="63" t="s">
        <v>169</v>
      </c>
      <c r="C72" s="64">
        <v>80</v>
      </c>
      <c r="D72" s="65">
        <v>80.400000000000006</v>
      </c>
      <c r="E72" s="65">
        <v>81.800000000000011</v>
      </c>
      <c r="F72" s="65">
        <v>85.9</v>
      </c>
      <c r="G72" s="66">
        <v>82.300000000000011</v>
      </c>
      <c r="H72" s="66">
        <v>82.846000671386719</v>
      </c>
      <c r="I72" s="66">
        <v>83.678756713867188</v>
      </c>
      <c r="J72" s="66">
        <v>82.085891723632813</v>
      </c>
    </row>
    <row r="73" spans="2:10">
      <c r="B73" s="96" t="s">
        <v>170</v>
      </c>
      <c r="C73" s="97">
        <v>92.300003051757813</v>
      </c>
      <c r="D73" s="98">
        <v>92.699996948242188</v>
      </c>
      <c r="E73" s="98">
        <v>91.800000000000011</v>
      </c>
      <c r="F73" s="98">
        <v>92.2</v>
      </c>
      <c r="G73" s="99">
        <v>91.100000000000009</v>
      </c>
      <c r="H73" s="99">
        <v>91.83929443359375</v>
      </c>
      <c r="I73" s="99">
        <v>91.743408203125</v>
      </c>
      <c r="J73" s="99">
        <v>91.481483459472656</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63.6</v>
      </c>
      <c r="D77" s="105">
        <v>62.900000000000006</v>
      </c>
      <c r="E77" s="105">
        <v>58.6</v>
      </c>
      <c r="F77" s="223" t="s">
        <v>161</v>
      </c>
      <c r="G77" s="106">
        <v>58.7</v>
      </c>
      <c r="H77" s="106">
        <v>42.893146514892578</v>
      </c>
      <c r="I77" s="106">
        <v>42.639595031738281</v>
      </c>
      <c r="J77" s="106">
        <v>45.107177734375</v>
      </c>
    </row>
    <row r="78" spans="2:10">
      <c r="B78" s="59" t="s">
        <v>162</v>
      </c>
      <c r="C78" s="60">
        <v>68.400000000000006</v>
      </c>
      <c r="D78" s="61">
        <v>68.400000000000006</v>
      </c>
      <c r="E78" s="61">
        <v>61.800000000000004</v>
      </c>
      <c r="F78" s="223" t="s">
        <v>161</v>
      </c>
      <c r="G78" s="62">
        <v>60.1</v>
      </c>
      <c r="H78" s="62">
        <v>45.200000762939453</v>
      </c>
      <c r="I78" s="62">
        <v>43.843845367431641</v>
      </c>
      <c r="J78" s="62">
        <v>47.867298126220703</v>
      </c>
    </row>
    <row r="79" spans="2:10">
      <c r="B79" s="63" t="s">
        <v>163</v>
      </c>
      <c r="C79" s="64">
        <v>58.5</v>
      </c>
      <c r="D79" s="65">
        <v>57.7</v>
      </c>
      <c r="E79" s="65">
        <v>55.5</v>
      </c>
      <c r="F79" s="223" t="s">
        <v>161</v>
      </c>
      <c r="G79" s="66">
        <v>57.1</v>
      </c>
      <c r="H79" s="66">
        <v>40.548782348632813</v>
      </c>
      <c r="I79" s="66">
        <v>41.297634124755859</v>
      </c>
      <c r="J79" s="66">
        <v>42.438133239746087</v>
      </c>
    </row>
    <row r="80" spans="2:10">
      <c r="B80" s="67" t="s">
        <v>164</v>
      </c>
      <c r="C80" s="68">
        <v>69.8</v>
      </c>
      <c r="D80" s="69">
        <v>71.400000000000006</v>
      </c>
      <c r="E80" s="69">
        <v>67.3</v>
      </c>
      <c r="F80" s="223" t="s">
        <v>161</v>
      </c>
      <c r="G80" s="70">
        <v>74.5</v>
      </c>
      <c r="H80" s="70">
        <v>59.375</v>
      </c>
      <c r="I80" s="70">
        <v>54.71697998046875</v>
      </c>
      <c r="J80" s="70">
        <v>67.346939086914063</v>
      </c>
    </row>
    <row r="81" spans="2:244">
      <c r="B81" s="63" t="s">
        <v>165</v>
      </c>
      <c r="C81" s="64"/>
      <c r="D81" s="65"/>
      <c r="E81" s="65"/>
      <c r="F81" s="223" t="s">
        <v>161</v>
      </c>
      <c r="G81" s="66"/>
      <c r="H81" s="66"/>
      <c r="I81" s="66"/>
      <c r="J81" s="199">
        <v>0</v>
      </c>
    </row>
    <row r="82" spans="2:244">
      <c r="B82" s="59" t="s">
        <v>166</v>
      </c>
      <c r="C82" s="60">
        <v>30.400000000000002</v>
      </c>
      <c r="D82" s="61">
        <v>29.400000000000002</v>
      </c>
      <c r="E82" s="61">
        <v>25.400000000000002</v>
      </c>
      <c r="F82" s="223" t="s">
        <v>161</v>
      </c>
      <c r="G82" s="62">
        <v>25</v>
      </c>
      <c r="H82" s="62">
        <v>14.018692016601561</v>
      </c>
      <c r="I82" s="62">
        <v>16.455696105957031</v>
      </c>
      <c r="J82" s="62">
        <v>17.785234451293949</v>
      </c>
    </row>
    <row r="83" spans="2:244">
      <c r="B83" s="63" t="s">
        <v>167</v>
      </c>
      <c r="C83" s="64">
        <v>43.7</v>
      </c>
      <c r="D83" s="65">
        <v>41.1</v>
      </c>
      <c r="E83" s="65">
        <v>39.800000000000004</v>
      </c>
      <c r="F83" s="223" t="s">
        <v>161</v>
      </c>
      <c r="G83" s="66">
        <v>41.6</v>
      </c>
      <c r="H83" s="66">
        <v>26.223775863647461</v>
      </c>
      <c r="I83" s="66">
        <v>25.714286804199219</v>
      </c>
      <c r="J83" s="66">
        <v>28.337875366210941</v>
      </c>
    </row>
    <row r="84" spans="2:244">
      <c r="B84" s="71" t="s">
        <v>168</v>
      </c>
      <c r="C84" s="72">
        <v>72</v>
      </c>
      <c r="D84" s="73">
        <v>72.100000000000009</v>
      </c>
      <c r="E84" s="73">
        <v>68.3</v>
      </c>
      <c r="F84" s="223" t="s">
        <v>161</v>
      </c>
      <c r="G84" s="74">
        <v>67.8</v>
      </c>
      <c r="H84" s="74">
        <v>50.075416564941413</v>
      </c>
      <c r="I84" s="74">
        <v>50.897735595703132</v>
      </c>
      <c r="J84" s="74">
        <v>55.122322082519531</v>
      </c>
    </row>
    <row r="85" spans="2:244">
      <c r="B85" s="63" t="s">
        <v>169</v>
      </c>
      <c r="C85" s="64">
        <v>37.800000000000004</v>
      </c>
      <c r="D85" s="65">
        <v>39.1</v>
      </c>
      <c r="E85" s="65">
        <v>32.4</v>
      </c>
      <c r="F85" s="223" t="s">
        <v>161</v>
      </c>
      <c r="G85" s="66">
        <v>32.6</v>
      </c>
      <c r="H85" s="66">
        <v>21.445220947265629</v>
      </c>
      <c r="I85" s="66">
        <v>23.39449501037598</v>
      </c>
      <c r="J85" s="66">
        <v>25.86466026306152</v>
      </c>
    </row>
    <row r="86" spans="2:244">
      <c r="B86" s="59" t="s">
        <v>170</v>
      </c>
      <c r="C86" s="60">
        <v>73.5</v>
      </c>
      <c r="D86" s="61">
        <v>72.199996948242188</v>
      </c>
      <c r="E86" s="61">
        <v>68.7</v>
      </c>
      <c r="F86" s="223" t="s">
        <v>161</v>
      </c>
      <c r="G86" s="62">
        <v>67.900000000000006</v>
      </c>
      <c r="H86" s="62">
        <v>48.874599456787109</v>
      </c>
      <c r="I86" s="62">
        <v>52.127658843994141</v>
      </c>
      <c r="J86" s="62">
        <v>53.747470855712891</v>
      </c>
    </row>
    <row r="87" spans="2:244" s="13" customFormat="1" ht="10.5">
      <c r="B87" s="75"/>
      <c r="C87" s="23"/>
      <c r="D87" s="23"/>
      <c r="E87" s="23"/>
      <c r="F87" s="23"/>
      <c r="G87" s="23"/>
      <c r="H87" s="23"/>
      <c r="I87" s="23"/>
      <c r="J87" s="23"/>
    </row>
    <row r="88" spans="2:244">
      <c r="B88" s="52" t="s">
        <v>182</v>
      </c>
      <c r="C88" s="80" t="s">
        <v>161</v>
      </c>
      <c r="D88" s="55">
        <v>60.1</v>
      </c>
      <c r="E88" s="55">
        <v>58.800000000000004</v>
      </c>
      <c r="F88" s="55">
        <v>54.7</v>
      </c>
      <c r="G88" s="106">
        <v>56.300000000000004</v>
      </c>
      <c r="H88" s="106">
        <v>56.30291748046875</v>
      </c>
      <c r="I88" s="106">
        <v>57.951217651367188</v>
      </c>
      <c r="J88" s="106">
        <v>52.165447235107422</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81.300000000000011</v>
      </c>
      <c r="D92" s="105">
        <v>77.100000000000009</v>
      </c>
      <c r="E92" s="105">
        <v>74.7</v>
      </c>
      <c r="F92" s="105">
        <v>73.400000000000006</v>
      </c>
      <c r="G92" s="106">
        <v>73.8</v>
      </c>
      <c r="H92" s="106">
        <v>69.593902587890625</v>
      </c>
      <c r="I92" s="106">
        <v>69.593902587890625</v>
      </c>
    </row>
    <row r="93" spans="2:244">
      <c r="B93" s="18"/>
      <c r="C93" s="79"/>
      <c r="D93" s="79"/>
      <c r="E93" s="79"/>
      <c r="F93" s="79"/>
      <c r="G93" s="79"/>
      <c r="H93" s="79"/>
      <c r="I93" s="79"/>
      <c r="J93" s="79"/>
      <c r="IJ93" s="15">
        <v>26.969570159912109</v>
      </c>
    </row>
    <row r="94" spans="2:244">
      <c r="B94" s="52" t="s">
        <v>185</v>
      </c>
      <c r="C94" s="108"/>
      <c r="D94" s="108"/>
      <c r="E94" s="108"/>
      <c r="F94" s="108"/>
      <c r="G94" s="108"/>
      <c r="H94" s="108"/>
      <c r="I94" s="108"/>
      <c r="J94" s="108"/>
    </row>
    <row r="95" spans="2:244">
      <c r="B95" s="59" t="s">
        <v>186</v>
      </c>
      <c r="C95" s="109">
        <v>27.799999237060547</v>
      </c>
      <c r="D95" s="110">
        <v>27.899999618530273</v>
      </c>
      <c r="E95" s="110">
        <v>28.299999237060547</v>
      </c>
      <c r="F95" s="110">
        <v>27.100000381469727</v>
      </c>
      <c r="G95" s="111">
        <v>27.100000381469727</v>
      </c>
      <c r="H95" s="62">
        <v>28.907720565795898</v>
      </c>
      <c r="I95" s="62">
        <v>28.199565887451168</v>
      </c>
      <c r="J95" s="62">
        <v>28.199565887451168</v>
      </c>
    </row>
    <row r="96" spans="2:244">
      <c r="B96" s="112" t="s">
        <v>187</v>
      </c>
      <c r="C96" s="113"/>
      <c r="D96" s="114"/>
      <c r="E96" s="114"/>
      <c r="F96" s="114"/>
      <c r="G96" s="115"/>
      <c r="H96" s="115"/>
      <c r="I96" s="114"/>
      <c r="J96" s="114"/>
    </row>
    <row r="97" spans="1:18">
      <c r="B97" s="116" t="s">
        <v>188</v>
      </c>
      <c r="C97" s="117">
        <v>170</v>
      </c>
      <c r="D97" s="118">
        <v>296</v>
      </c>
      <c r="E97" s="118">
        <v>337</v>
      </c>
      <c r="F97" s="118">
        <v>177</v>
      </c>
      <c r="G97" s="224" t="s">
        <v>161</v>
      </c>
      <c r="H97" s="118">
        <v>327</v>
      </c>
      <c r="I97" s="118">
        <v>341</v>
      </c>
      <c r="J97" s="118">
        <v>341</v>
      </c>
    </row>
    <row r="98" spans="1:18">
      <c r="B98" s="119" t="s">
        <v>189</v>
      </c>
      <c r="C98" s="120">
        <v>2246</v>
      </c>
      <c r="D98" s="121">
        <v>1924</v>
      </c>
      <c r="E98" s="121">
        <v>2076</v>
      </c>
      <c r="F98" s="121">
        <v>1595</v>
      </c>
      <c r="G98" s="224" t="s">
        <v>161</v>
      </c>
      <c r="H98" s="121">
        <v>1724</v>
      </c>
      <c r="I98" s="121">
        <v>4038</v>
      </c>
      <c r="J98" s="121">
        <v>4038</v>
      </c>
    </row>
    <row r="99" spans="1:18">
      <c r="B99" s="122" t="s">
        <v>191</v>
      </c>
      <c r="C99" s="123">
        <v>3608</v>
      </c>
      <c r="D99" s="124">
        <v>3663</v>
      </c>
      <c r="E99" s="124">
        <v>3770</v>
      </c>
      <c r="F99" s="124">
        <v>3941</v>
      </c>
      <c r="G99" s="225" t="s">
        <v>161</v>
      </c>
      <c r="H99" s="124">
        <v>3782</v>
      </c>
      <c r="I99" s="124">
        <v>3912</v>
      </c>
      <c r="J99" s="124">
        <v>3912</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5240</v>
      </c>
      <c r="D104" s="118">
        <v>5327</v>
      </c>
      <c r="E104" s="118">
        <v>5453</v>
      </c>
      <c r="F104" s="118">
        <v>5792</v>
      </c>
      <c r="G104" s="127">
        <v>5971</v>
      </c>
      <c r="H104" s="127">
        <v>5971</v>
      </c>
      <c r="I104" s="127">
        <v>6976</v>
      </c>
      <c r="J104" s="127">
        <v>7144</v>
      </c>
    </row>
    <row r="105" spans="1:18">
      <c r="B105" s="119" t="s">
        <v>195</v>
      </c>
      <c r="C105" s="120">
        <v>72378</v>
      </c>
      <c r="D105" s="121">
        <v>74335</v>
      </c>
      <c r="E105" s="121">
        <v>75925</v>
      </c>
      <c r="F105" s="121">
        <v>70233</v>
      </c>
      <c r="G105" s="128">
        <v>77734</v>
      </c>
      <c r="H105" s="128">
        <v>77734</v>
      </c>
      <c r="I105" s="128">
        <v>82327</v>
      </c>
      <c r="J105" s="128">
        <v>81199</v>
      </c>
      <c r="P105" s="129"/>
      <c r="Q105" s="129"/>
      <c r="R105" s="130"/>
    </row>
    <row r="106" spans="1:18">
      <c r="B106" s="116" t="s">
        <v>196</v>
      </c>
      <c r="C106" s="131">
        <v>870</v>
      </c>
      <c r="D106" s="132">
        <v>863</v>
      </c>
      <c r="E106" s="132">
        <v>932</v>
      </c>
      <c r="F106" s="132">
        <v>983</v>
      </c>
      <c r="G106" s="133">
        <v>1092</v>
      </c>
      <c r="H106" s="133">
        <v>1093</v>
      </c>
      <c r="I106" s="133">
        <v>1284</v>
      </c>
      <c r="J106" s="133">
        <v>1249</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83132</v>
      </c>
      <c r="D109" s="118">
        <v>85011</v>
      </c>
      <c r="E109" s="118">
        <v>87552</v>
      </c>
      <c r="F109" s="118">
        <v>79593</v>
      </c>
      <c r="G109" s="127">
        <v>86126</v>
      </c>
      <c r="H109" s="127">
        <v>86126</v>
      </c>
      <c r="I109" s="127">
        <v>93944</v>
      </c>
      <c r="J109" s="127">
        <v>94385</v>
      </c>
    </row>
    <row r="110" spans="1:18">
      <c r="B110" s="135" t="s">
        <v>199</v>
      </c>
      <c r="C110" s="136">
        <v>4.4000000953674316</v>
      </c>
      <c r="D110" s="191">
        <v>4</v>
      </c>
      <c r="E110" s="137">
        <v>3.7999999523162842</v>
      </c>
      <c r="F110" s="137">
        <v>8.8000001907348633</v>
      </c>
      <c r="G110" s="138">
        <v>4.6999998092651367</v>
      </c>
      <c r="H110" s="192">
        <v>3.3837211132049561</v>
      </c>
      <c r="I110" s="138">
        <v>3.2999999523162842</v>
      </c>
      <c r="J110" s="138">
        <v>3.9000000953674321</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296</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42955</v>
      </c>
      <c r="D4" s="232"/>
      <c r="H4" s="228"/>
      <c r="I4" s="229"/>
    </row>
    <row r="5" spans="1:16" ht="12.75" customHeight="1">
      <c r="B5" s="19" t="s">
        <v>141</v>
      </c>
      <c r="C5" s="20" t="s">
        <v>233</v>
      </c>
      <c r="D5" s="17"/>
      <c r="E5" s="17"/>
      <c r="F5" s="17"/>
      <c r="H5" s="228"/>
      <c r="I5" s="229"/>
    </row>
    <row r="6" spans="1:16" ht="12.75" customHeight="1">
      <c r="B6" s="18" t="s">
        <v>143</v>
      </c>
      <c r="C6" s="21" t="s">
        <v>253</v>
      </c>
      <c r="H6" s="230"/>
      <c r="I6" s="231"/>
    </row>
    <row r="7" spans="1:16" ht="12.75" customHeight="1">
      <c r="B7" s="19" t="s">
        <v>144</v>
      </c>
      <c r="C7" s="20" t="s">
        <v>254</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4687</v>
      </c>
      <c r="D12" s="31">
        <v>4721</v>
      </c>
      <c r="E12" s="31">
        <v>4540</v>
      </c>
      <c r="F12" s="31">
        <v>4538</v>
      </c>
      <c r="G12" s="32">
        <v>4528</v>
      </c>
      <c r="H12" s="32">
        <v>4475</v>
      </c>
      <c r="I12" s="32">
        <v>4490</v>
      </c>
      <c r="J12" s="32">
        <v>4440</v>
      </c>
    </row>
    <row r="13" spans="1:16">
      <c r="B13" s="33" t="s">
        <v>154</v>
      </c>
      <c r="C13" s="34">
        <v>80.5</v>
      </c>
      <c r="D13" s="35">
        <v>78.199996948242188</v>
      </c>
      <c r="E13" s="35">
        <v>79.400001525878906</v>
      </c>
      <c r="F13" s="35">
        <v>79</v>
      </c>
      <c r="G13" s="36">
        <v>77.199996948242188</v>
      </c>
      <c r="H13" s="36">
        <v>77.4525146484375</v>
      </c>
      <c r="I13" s="36">
        <v>76.057907104492188</v>
      </c>
      <c r="J13" s="36">
        <v>75.608108520507813</v>
      </c>
    </row>
    <row r="14" spans="1:16">
      <c r="B14" s="38" t="s">
        <v>155</v>
      </c>
      <c r="C14" s="39">
        <v>5</v>
      </c>
      <c r="D14" s="40">
        <v>6.3000001907348633</v>
      </c>
      <c r="E14" s="40">
        <v>6.5</v>
      </c>
      <c r="F14" s="40">
        <v>6.5</v>
      </c>
      <c r="G14" s="41">
        <v>6.1999998092651367</v>
      </c>
      <c r="H14" s="41">
        <v>6.8156423568725586</v>
      </c>
      <c r="I14" s="41">
        <v>7.5946545600891113</v>
      </c>
      <c r="J14" s="41">
        <v>6.6666669845581046</v>
      </c>
    </row>
    <row r="15" spans="1:16">
      <c r="B15" s="33" t="s">
        <v>156</v>
      </c>
      <c r="C15" s="34">
        <v>10.600000381469727</v>
      </c>
      <c r="D15" s="35">
        <v>11.5</v>
      </c>
      <c r="E15" s="35">
        <v>9.6000003814697266</v>
      </c>
      <c r="F15" s="35">
        <v>10.300000190734863</v>
      </c>
      <c r="G15" s="36">
        <v>13.399999618530273</v>
      </c>
      <c r="H15" s="36">
        <v>12.29050350189209</v>
      </c>
      <c r="I15" s="36">
        <v>12.40534496307373</v>
      </c>
      <c r="J15" s="36">
        <v>13.53603553771973</v>
      </c>
    </row>
    <row r="16" spans="1:16">
      <c r="B16" s="42" t="s">
        <v>157</v>
      </c>
      <c r="C16" s="43">
        <v>3.7999999523162842</v>
      </c>
      <c r="D16" s="44">
        <v>3.9000000953674316</v>
      </c>
      <c r="E16" s="44">
        <v>4.5</v>
      </c>
      <c r="F16" s="44">
        <v>4.1999998092651367</v>
      </c>
      <c r="G16" s="45">
        <v>3.2000000476837158</v>
      </c>
      <c r="H16" s="45">
        <v>3.4413409233093262</v>
      </c>
      <c r="I16" s="45">
        <v>3.9420936107635498</v>
      </c>
      <c r="J16" s="45">
        <v>4.1891889572143546</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46.799999237060547</v>
      </c>
      <c r="D20" s="54">
        <v>51.900001525878906</v>
      </c>
      <c r="E20" s="55">
        <v>53.599998474121094</v>
      </c>
      <c r="F20" s="55">
        <v>14.100000381469727</v>
      </c>
      <c r="G20" s="56">
        <v>24.600000381469727</v>
      </c>
      <c r="H20" s="56">
        <v>23.660715103149411</v>
      </c>
      <c r="I20" s="56">
        <v>37.688442230224609</v>
      </c>
      <c r="J20" s="56">
        <v>46.524063110351563</v>
      </c>
    </row>
    <row r="21" spans="2:10" s="13" customFormat="1" ht="10.5">
      <c r="C21" s="57"/>
      <c r="D21" s="57"/>
      <c r="E21" s="57"/>
      <c r="F21" s="57"/>
      <c r="G21" s="57"/>
      <c r="H21" s="57"/>
      <c r="I21" s="57"/>
      <c r="J21" s="57"/>
    </row>
    <row r="22" spans="2:10" ht="12.75" customHeight="1">
      <c r="B22" s="52" t="s">
        <v>160</v>
      </c>
      <c r="C22" s="58">
        <v>38.700000000000003</v>
      </c>
      <c r="D22" s="55">
        <v>39.300000000000004</v>
      </c>
      <c r="E22" s="55">
        <v>31.700000000000003</v>
      </c>
      <c r="F22" s="223" t="s">
        <v>161</v>
      </c>
      <c r="G22" s="56">
        <v>17.600000000000001</v>
      </c>
      <c r="H22" s="56">
        <v>29.323797225952148</v>
      </c>
      <c r="I22" s="56">
        <v>30.471822738647461</v>
      </c>
      <c r="J22" s="56">
        <v>30.769231796264648</v>
      </c>
    </row>
    <row r="23" spans="2:10" ht="12.75" customHeight="1">
      <c r="B23" s="59" t="s">
        <v>162</v>
      </c>
      <c r="C23" s="60">
        <v>39.300000000000004</v>
      </c>
      <c r="D23" s="61">
        <v>40.1</v>
      </c>
      <c r="E23" s="61">
        <v>30.200000000000003</v>
      </c>
      <c r="F23" s="223" t="s">
        <v>161</v>
      </c>
      <c r="G23" s="62">
        <v>15.9</v>
      </c>
      <c r="H23" s="62">
        <v>29.01484489440918</v>
      </c>
      <c r="I23" s="62">
        <v>30.79947471618652</v>
      </c>
      <c r="J23" s="62">
        <v>30.810811996459961</v>
      </c>
    </row>
    <row r="24" spans="2:10" ht="12.75" customHeight="1">
      <c r="B24" s="63" t="s">
        <v>163</v>
      </c>
      <c r="C24" s="64">
        <v>38.200000000000003</v>
      </c>
      <c r="D24" s="65">
        <v>38.6</v>
      </c>
      <c r="E24" s="65">
        <v>33</v>
      </c>
      <c r="F24" s="223" t="s">
        <v>161</v>
      </c>
      <c r="G24" s="66">
        <v>19</v>
      </c>
      <c r="H24" s="66">
        <v>29.611042022705082</v>
      </c>
      <c r="I24" s="66">
        <v>30.144166946411129</v>
      </c>
      <c r="J24" s="66">
        <v>30.7304801940918</v>
      </c>
    </row>
    <row r="25" spans="2:10" ht="12.75" customHeight="1">
      <c r="B25" s="67" t="s">
        <v>164</v>
      </c>
      <c r="C25" s="68">
        <v>78.100000000000009</v>
      </c>
      <c r="D25" s="69">
        <v>70.400000000000006</v>
      </c>
      <c r="E25" s="69">
        <v>75</v>
      </c>
      <c r="F25" s="223" t="s">
        <v>161</v>
      </c>
      <c r="G25" s="70">
        <v>50</v>
      </c>
      <c r="H25" s="70">
        <v>87.5</v>
      </c>
      <c r="I25" s="70">
        <v>75</v>
      </c>
      <c r="J25" s="70">
        <v>70.588233947753906</v>
      </c>
    </row>
    <row r="26" spans="2:10" ht="12.75" customHeight="1">
      <c r="B26" s="63" t="s">
        <v>165</v>
      </c>
      <c r="C26" s="64">
        <v>22.700000000000003</v>
      </c>
      <c r="D26" s="65">
        <v>20.3</v>
      </c>
      <c r="E26" s="65">
        <v>16.2</v>
      </c>
      <c r="F26" s="223" t="s">
        <v>161</v>
      </c>
      <c r="G26" s="66">
        <v>5.3000000000000007</v>
      </c>
      <c r="H26" s="66">
        <v>8.3333330154418945</v>
      </c>
      <c r="I26" s="66">
        <v>12.79069805145264</v>
      </c>
      <c r="J26" s="66">
        <v>19.811321258544918</v>
      </c>
    </row>
    <row r="27" spans="2:10" ht="12.75" customHeight="1">
      <c r="B27" s="59" t="s">
        <v>166</v>
      </c>
      <c r="C27" s="60">
        <v>21.700000000000003</v>
      </c>
      <c r="D27" s="61">
        <v>28.6</v>
      </c>
      <c r="E27" s="61">
        <v>16</v>
      </c>
      <c r="F27" s="223" t="s">
        <v>161</v>
      </c>
      <c r="G27" s="62">
        <v>14.3</v>
      </c>
      <c r="H27" s="62">
        <v>17.64705848693848</v>
      </c>
      <c r="I27" s="62"/>
      <c r="J27" s="62">
        <v>35.714286804199219</v>
      </c>
    </row>
    <row r="28" spans="2:10" ht="12.75" customHeight="1">
      <c r="B28" s="63" t="s">
        <v>167</v>
      </c>
      <c r="C28" s="64">
        <v>30.900000000000002</v>
      </c>
      <c r="D28" s="65">
        <v>32.200000000000003</v>
      </c>
      <c r="E28" s="65">
        <v>21.3</v>
      </c>
      <c r="F28" s="223" t="s">
        <v>161</v>
      </c>
      <c r="G28" s="66">
        <v>8.2000000000000011</v>
      </c>
      <c r="H28" s="66">
        <v>17.9012336730957</v>
      </c>
      <c r="I28" s="66">
        <v>20.24539947509766</v>
      </c>
      <c r="J28" s="66">
        <v>14.81481456756592</v>
      </c>
    </row>
    <row r="29" spans="2:10" ht="12.75" customHeight="1">
      <c r="B29" s="71" t="s">
        <v>168</v>
      </c>
      <c r="C29" s="72">
        <v>41.5</v>
      </c>
      <c r="D29" s="73">
        <v>42.400000000000006</v>
      </c>
      <c r="E29" s="73">
        <v>35.1</v>
      </c>
      <c r="F29" s="223" t="s">
        <v>161</v>
      </c>
      <c r="G29" s="74">
        <v>21.400000000000002</v>
      </c>
      <c r="H29" s="74">
        <v>34.170852661132813</v>
      </c>
      <c r="I29" s="74">
        <v>35.619243621826172</v>
      </c>
      <c r="J29" s="74">
        <v>37.763710021972663</v>
      </c>
    </row>
    <row r="30" spans="2:10" ht="12.75" customHeight="1">
      <c r="B30" s="63" t="s">
        <v>169</v>
      </c>
      <c r="C30" s="64">
        <v>30.1</v>
      </c>
      <c r="D30" s="65">
        <v>31.3</v>
      </c>
      <c r="E30" s="65">
        <v>25.6</v>
      </c>
      <c r="F30" s="223" t="s">
        <v>161</v>
      </c>
      <c r="G30" s="66">
        <v>8.6</v>
      </c>
      <c r="H30" s="66">
        <v>18.585298538208011</v>
      </c>
      <c r="I30" s="66">
        <v>21.67487716674805</v>
      </c>
      <c r="J30" s="66">
        <v>22.635135650634769</v>
      </c>
    </row>
    <row r="31" spans="2:10" ht="12.75" customHeight="1">
      <c r="B31" s="59" t="s">
        <v>170</v>
      </c>
      <c r="C31" s="60">
        <v>49.400001525878906</v>
      </c>
      <c r="D31" s="61">
        <v>47.799999237060547</v>
      </c>
      <c r="E31" s="61">
        <v>38.5</v>
      </c>
      <c r="F31" s="223" t="s">
        <v>161</v>
      </c>
      <c r="G31" s="62">
        <v>25.6</v>
      </c>
      <c r="H31" s="62">
        <v>38.800491333007813</v>
      </c>
      <c r="I31" s="62">
        <v>47.945205688476563</v>
      </c>
      <c r="J31" s="62">
        <v>41.950462341308587</v>
      </c>
    </row>
    <row r="32" spans="2:10" s="13" customFormat="1" ht="10.5">
      <c r="B32" s="75"/>
      <c r="C32" s="76"/>
      <c r="D32" s="76"/>
      <c r="E32" s="76"/>
      <c r="F32" s="77"/>
      <c r="G32" s="76"/>
      <c r="H32" s="76"/>
      <c r="I32" s="76"/>
      <c r="J32" s="76"/>
    </row>
    <row r="33" spans="2:10">
      <c r="B33" s="52" t="s">
        <v>171</v>
      </c>
      <c r="C33" s="58">
        <v>41.1</v>
      </c>
      <c r="D33" s="55">
        <v>40.700000000000003</v>
      </c>
      <c r="E33" s="55">
        <v>40.400000000000006</v>
      </c>
      <c r="F33" s="223" t="s">
        <v>161</v>
      </c>
      <c r="G33" s="56">
        <v>22.200000000000003</v>
      </c>
      <c r="H33" s="56">
        <v>24.398178100585941</v>
      </c>
      <c r="I33" s="56">
        <v>25.98167610168457</v>
      </c>
      <c r="J33" s="56">
        <v>23.222438812255859</v>
      </c>
    </row>
    <row r="34" spans="2:10">
      <c r="B34" s="59" t="s">
        <v>162</v>
      </c>
      <c r="C34" s="60">
        <v>44.7</v>
      </c>
      <c r="D34" s="61">
        <v>42.400000000000006</v>
      </c>
      <c r="E34" s="61">
        <v>42.400000000000006</v>
      </c>
      <c r="F34" s="223" t="s">
        <v>161</v>
      </c>
      <c r="G34" s="62">
        <v>23.900000000000002</v>
      </c>
      <c r="H34" s="62">
        <v>28.14614295959473</v>
      </c>
      <c r="I34" s="62">
        <v>28.758171081542969</v>
      </c>
      <c r="J34" s="62">
        <v>25.810810089111332</v>
      </c>
    </row>
    <row r="35" spans="2:10">
      <c r="B35" s="63" t="s">
        <v>163</v>
      </c>
      <c r="C35" s="64">
        <v>38.200000000000003</v>
      </c>
      <c r="D35" s="65">
        <v>39.200000000000003</v>
      </c>
      <c r="E35" s="65">
        <v>38.5</v>
      </c>
      <c r="F35" s="223" t="s">
        <v>161</v>
      </c>
      <c r="G35" s="66">
        <v>20.5</v>
      </c>
      <c r="H35" s="66">
        <v>20.92731857299805</v>
      </c>
      <c r="I35" s="66">
        <v>23.197902679443359</v>
      </c>
      <c r="J35" s="66">
        <v>20.68095779418945</v>
      </c>
    </row>
    <row r="36" spans="2:10">
      <c r="B36" s="67" t="s">
        <v>164</v>
      </c>
      <c r="C36" s="68">
        <v>59.400000000000006</v>
      </c>
      <c r="D36" s="69">
        <v>51.900000000000006</v>
      </c>
      <c r="E36" s="69">
        <v>62.5</v>
      </c>
      <c r="F36" s="223" t="s">
        <v>161</v>
      </c>
      <c r="G36" s="70">
        <v>52.400000000000006</v>
      </c>
      <c r="H36" s="70">
        <v>50</v>
      </c>
      <c r="I36" s="70"/>
      <c r="J36" s="70">
        <v>47.058822631835938</v>
      </c>
    </row>
    <row r="37" spans="2:10">
      <c r="B37" s="63" t="s">
        <v>165</v>
      </c>
      <c r="C37" s="64">
        <v>27.3</v>
      </c>
      <c r="D37" s="65">
        <v>25.200000000000003</v>
      </c>
      <c r="E37" s="65">
        <v>23.400000000000002</v>
      </c>
      <c r="F37" s="223" t="s">
        <v>161</v>
      </c>
      <c r="G37" s="66">
        <v>11.5</v>
      </c>
      <c r="H37" s="66">
        <v>4.5904650736014602E-2</v>
      </c>
      <c r="I37" s="66"/>
      <c r="J37" s="66">
        <v>4.2779303393671197E-2</v>
      </c>
    </row>
    <row r="38" spans="2:10">
      <c r="B38" s="59" t="s">
        <v>166</v>
      </c>
      <c r="C38" s="60">
        <v>39.1</v>
      </c>
      <c r="D38" s="61">
        <v>23.8</v>
      </c>
      <c r="E38" s="61">
        <v>20</v>
      </c>
      <c r="F38" s="223" t="s">
        <v>161</v>
      </c>
      <c r="G38" s="62">
        <v>14.3</v>
      </c>
      <c r="H38" s="62">
        <v>23.529411315917969</v>
      </c>
      <c r="I38" s="62"/>
      <c r="J38" s="62">
        <v>28.571430206298832</v>
      </c>
    </row>
    <row r="39" spans="2:10">
      <c r="B39" s="63" t="s">
        <v>167</v>
      </c>
      <c r="C39" s="64">
        <v>25.200000000000003</v>
      </c>
      <c r="D39" s="65">
        <v>22.1</v>
      </c>
      <c r="E39" s="65">
        <v>19.900000000000002</v>
      </c>
      <c r="F39" s="223" t="s">
        <v>161</v>
      </c>
      <c r="G39" s="66">
        <v>10.100000000000001</v>
      </c>
      <c r="H39" s="66">
        <v>10.526315689086911</v>
      </c>
      <c r="I39" s="66">
        <v>13.14984703063965</v>
      </c>
      <c r="J39" s="66">
        <v>12.250712394714361</v>
      </c>
    </row>
    <row r="40" spans="2:10">
      <c r="B40" s="71" t="s">
        <v>168</v>
      </c>
      <c r="C40" s="72">
        <v>44.900000000000006</v>
      </c>
      <c r="D40" s="73">
        <v>46.300000000000004</v>
      </c>
      <c r="E40" s="73">
        <v>46.800000000000004</v>
      </c>
      <c r="F40" s="223" t="s">
        <v>161</v>
      </c>
      <c r="G40" s="74">
        <v>26.5</v>
      </c>
      <c r="H40" s="74">
        <v>29.547739028930661</v>
      </c>
      <c r="I40" s="74">
        <v>31.390592575073239</v>
      </c>
      <c r="J40" s="74">
        <v>27.08113861083984</v>
      </c>
    </row>
    <row r="41" spans="2:10">
      <c r="B41" s="63" t="s">
        <v>169</v>
      </c>
      <c r="C41" s="64">
        <v>31.700000000000003</v>
      </c>
      <c r="D41" s="65">
        <v>30.8</v>
      </c>
      <c r="E41" s="65">
        <v>31</v>
      </c>
      <c r="F41" s="223" t="s">
        <v>161</v>
      </c>
      <c r="G41" s="66">
        <v>14.100000000000001</v>
      </c>
      <c r="H41" s="66">
        <v>16.920942306518551</v>
      </c>
      <c r="I41" s="66">
        <v>18.780727386474609</v>
      </c>
      <c r="J41" s="66">
        <v>18.01801681518555</v>
      </c>
    </row>
    <row r="42" spans="2:10">
      <c r="B42" s="59" t="s">
        <v>170</v>
      </c>
      <c r="C42" s="60">
        <v>52.700000762939453</v>
      </c>
      <c r="D42" s="61">
        <v>51.200000762939453</v>
      </c>
      <c r="E42" s="61">
        <v>51.1</v>
      </c>
      <c r="F42" s="223" t="s">
        <v>161</v>
      </c>
      <c r="G42" s="62">
        <v>29.400000000000002</v>
      </c>
      <c r="H42" s="62">
        <v>31.004901885986332</v>
      </c>
      <c r="I42" s="62">
        <v>40.313114166259773</v>
      </c>
      <c r="J42" s="62">
        <v>30.23255729675293</v>
      </c>
    </row>
    <row r="43" spans="2:10">
      <c r="B43" s="59"/>
      <c r="C43" s="78"/>
      <c r="D43" s="78"/>
      <c r="E43" s="78"/>
      <c r="F43" s="79"/>
      <c r="G43" s="78"/>
      <c r="H43" s="78"/>
      <c r="I43" s="78"/>
      <c r="J43" s="78"/>
    </row>
    <row r="44" spans="2:10">
      <c r="B44" s="52" t="s">
        <v>172</v>
      </c>
      <c r="C44" s="80" t="s">
        <v>161</v>
      </c>
      <c r="D44" s="55">
        <v>5.6000000000000005</v>
      </c>
      <c r="E44" s="55">
        <v>8.3000000000000007</v>
      </c>
      <c r="F44" s="55">
        <v>5.8000000000000007</v>
      </c>
      <c r="G44" s="81" t="s">
        <v>161</v>
      </c>
      <c r="H44" s="55">
        <v>5.8161354064941406</v>
      </c>
      <c r="I44" s="55">
        <v>5</v>
      </c>
    </row>
    <row r="45" spans="2:10">
      <c r="B45" s="18"/>
      <c r="C45" s="82"/>
      <c r="D45" s="82"/>
      <c r="E45" s="82"/>
      <c r="F45" s="82"/>
      <c r="G45" s="83"/>
      <c r="H45" s="83"/>
      <c r="I45" s="83"/>
    </row>
    <row r="46" spans="2:10">
      <c r="B46" s="52" t="s">
        <v>173</v>
      </c>
      <c r="C46" s="80" t="s">
        <v>161</v>
      </c>
      <c r="D46" s="55">
        <v>26.6</v>
      </c>
      <c r="E46" s="55">
        <v>28.5</v>
      </c>
      <c r="F46" s="55">
        <v>25.900000000000002</v>
      </c>
      <c r="G46" s="81" t="s">
        <v>161</v>
      </c>
      <c r="H46" s="55">
        <v>35.496185302734382</v>
      </c>
      <c r="I46" s="55">
        <v>49.084247589111328</v>
      </c>
    </row>
    <row r="47" spans="2:10" s="13" customFormat="1" ht="10.5">
      <c r="B47" s="22"/>
      <c r="C47" s="84"/>
      <c r="D47" s="84"/>
      <c r="E47" s="84"/>
      <c r="F47" s="84"/>
      <c r="G47" s="85"/>
      <c r="H47" s="85"/>
      <c r="I47" s="85"/>
      <c r="J47" s="85"/>
    </row>
    <row r="48" spans="2:10">
      <c r="B48" s="52" t="s">
        <v>174</v>
      </c>
      <c r="C48" s="223" t="s">
        <v>161</v>
      </c>
      <c r="D48" s="55">
        <v>22.900000000000002</v>
      </c>
      <c r="E48" s="55">
        <v>23.1</v>
      </c>
      <c r="F48" s="223" t="s">
        <v>161</v>
      </c>
      <c r="G48" s="55">
        <v>42.094749450683587</v>
      </c>
      <c r="H48" s="55">
        <v>42.563117980957031</v>
      </c>
      <c r="I48" s="55">
        <v>32.912437438964837</v>
      </c>
    </row>
    <row r="49" spans="2:10">
      <c r="B49" s="59" t="s">
        <v>162</v>
      </c>
      <c r="C49" s="223" t="s">
        <v>161</v>
      </c>
      <c r="D49" s="61">
        <v>22.5</v>
      </c>
      <c r="E49" s="61">
        <v>23.3</v>
      </c>
      <c r="F49" s="223" t="s">
        <v>161</v>
      </c>
      <c r="G49" s="61">
        <v>40.282684326171882</v>
      </c>
      <c r="H49" s="61">
        <v>43.267604827880859</v>
      </c>
      <c r="I49" s="61">
        <v>32.886653900146477</v>
      </c>
    </row>
    <row r="50" spans="2:10">
      <c r="B50" s="63" t="s">
        <v>163</v>
      </c>
      <c r="C50" s="223" t="s">
        <v>161</v>
      </c>
      <c r="D50" s="65">
        <v>22.400000000000002</v>
      </c>
      <c r="E50" s="65">
        <v>22</v>
      </c>
      <c r="F50" s="223" t="s">
        <v>161</v>
      </c>
      <c r="G50" s="65">
        <v>44.042316436767578</v>
      </c>
      <c r="H50" s="65">
        <v>41.894062042236328</v>
      </c>
      <c r="I50" s="65">
        <v>32.937366485595703</v>
      </c>
    </row>
    <row r="51" spans="2:10">
      <c r="B51" s="67" t="s">
        <v>164</v>
      </c>
      <c r="C51" s="223" t="s">
        <v>161</v>
      </c>
      <c r="D51" s="69">
        <v>14</v>
      </c>
      <c r="E51" s="69">
        <v>9.3000000000000007</v>
      </c>
      <c r="F51" s="223" t="s">
        <v>161</v>
      </c>
      <c r="G51" s="69">
        <v>12</v>
      </c>
      <c r="H51" s="69"/>
      <c r="I51" s="69"/>
    </row>
    <row r="52" spans="2:10">
      <c r="B52" s="63" t="s">
        <v>165</v>
      </c>
      <c r="C52" s="223" t="s">
        <v>161</v>
      </c>
      <c r="D52" s="65">
        <v>35.200000000000003</v>
      </c>
      <c r="E52" s="65">
        <v>32.9</v>
      </c>
      <c r="F52" s="223" t="s">
        <v>161</v>
      </c>
      <c r="G52" s="65">
        <v>58.95196533203125</v>
      </c>
      <c r="H52" s="65">
        <v>53.030300140380859</v>
      </c>
      <c r="I52" s="65">
        <v>43.277313232421882</v>
      </c>
    </row>
    <row r="53" spans="2:10">
      <c r="B53" s="59" t="s">
        <v>166</v>
      </c>
      <c r="C53" s="223" t="s">
        <v>161</v>
      </c>
      <c r="D53" s="61">
        <v>20</v>
      </c>
      <c r="E53" s="61">
        <v>17.5</v>
      </c>
      <c r="F53" s="223" t="s">
        <v>161</v>
      </c>
      <c r="G53" s="61">
        <v>65.853660583496094</v>
      </c>
      <c r="H53" s="61">
        <v>36.363636016845703</v>
      </c>
      <c r="I53" s="61"/>
    </row>
    <row r="54" spans="2:10">
      <c r="B54" s="63" t="s">
        <v>167</v>
      </c>
      <c r="C54" s="223" t="s">
        <v>161</v>
      </c>
      <c r="D54" s="65">
        <v>19.200000000000003</v>
      </c>
      <c r="E54" s="65">
        <v>19.400000000000002</v>
      </c>
      <c r="F54" s="223" t="s">
        <v>161</v>
      </c>
      <c r="G54" s="65">
        <v>52.5</v>
      </c>
      <c r="H54" s="65">
        <v>43.628185272216797</v>
      </c>
      <c r="I54" s="65">
        <v>33.380481719970703</v>
      </c>
    </row>
    <row r="55" spans="2:10">
      <c r="B55" s="59" t="s">
        <v>168</v>
      </c>
      <c r="C55" s="223" t="s">
        <v>161</v>
      </c>
      <c r="D55" s="61">
        <v>21.6</v>
      </c>
      <c r="E55" s="61">
        <v>22.200000000000003</v>
      </c>
      <c r="F55" s="223" t="s">
        <v>161</v>
      </c>
      <c r="G55" s="61">
        <v>37.650478363037109</v>
      </c>
      <c r="H55" s="61">
        <v>42.545303344726563</v>
      </c>
      <c r="I55" s="61">
        <v>32.494758605957031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86.7</v>
      </c>
      <c r="D64" s="94">
        <v>92</v>
      </c>
      <c r="E64" s="94">
        <v>89.4</v>
      </c>
      <c r="F64" s="94">
        <v>93.100000000000009</v>
      </c>
      <c r="G64" s="95">
        <v>92.9</v>
      </c>
      <c r="H64" s="106">
        <v>90.243896484375</v>
      </c>
      <c r="I64" s="106">
        <v>87.820510864257813</v>
      </c>
      <c r="J64" s="106">
        <v>83.95904541015625</v>
      </c>
    </row>
    <row r="65" spans="2:10">
      <c r="B65" s="59" t="s">
        <v>162</v>
      </c>
      <c r="C65" s="60">
        <v>92</v>
      </c>
      <c r="D65" s="61">
        <v>91</v>
      </c>
      <c r="E65" s="61">
        <v>91.800000000000011</v>
      </c>
      <c r="F65" s="61">
        <v>94.9</v>
      </c>
      <c r="G65" s="62">
        <v>92.7</v>
      </c>
      <c r="H65" s="62">
        <v>91.111114501953125</v>
      </c>
      <c r="I65" s="62">
        <v>85.590782165527344</v>
      </c>
      <c r="J65" s="62">
        <v>86.394561767578125</v>
      </c>
    </row>
    <row r="66" spans="2:10">
      <c r="B66" s="63" t="s">
        <v>163</v>
      </c>
      <c r="C66" s="64">
        <v>82.800000000000011</v>
      </c>
      <c r="D66" s="65">
        <v>93.2</v>
      </c>
      <c r="E66" s="65">
        <v>87.100000000000009</v>
      </c>
      <c r="F66" s="65">
        <v>89.9</v>
      </c>
      <c r="G66" s="66">
        <v>93</v>
      </c>
      <c r="H66" s="66">
        <v>89.473686218261719</v>
      </c>
      <c r="I66" s="66">
        <v>87.8787841796875</v>
      </c>
      <c r="J66" s="66">
        <v>81.506851196289063</v>
      </c>
    </row>
    <row r="67" spans="2:10">
      <c r="B67" s="67" t="s">
        <v>164</v>
      </c>
      <c r="C67" s="68"/>
      <c r="D67" s="69"/>
      <c r="E67" s="69"/>
      <c r="F67" s="69"/>
      <c r="G67" s="70"/>
      <c r="H67" s="70"/>
      <c r="I67" s="70"/>
      <c r="J67" s="202">
        <v>0</v>
      </c>
    </row>
    <row r="68" spans="2:10">
      <c r="B68" s="63" t="s">
        <v>165</v>
      </c>
      <c r="C68" s="64">
        <v>74.100000000000009</v>
      </c>
      <c r="D68" s="65">
        <v>90</v>
      </c>
      <c r="E68" s="65">
        <v>85.2</v>
      </c>
      <c r="F68" s="65">
        <v>82.600000000000009</v>
      </c>
      <c r="G68" s="66">
        <v>87.5</v>
      </c>
      <c r="H68" s="66">
        <v>93.333335876464844</v>
      </c>
      <c r="I68" s="66">
        <v>80.434783935546875</v>
      </c>
      <c r="J68" s="66">
        <v>78.571426391601563</v>
      </c>
    </row>
    <row r="69" spans="2:10">
      <c r="B69" s="59" t="s">
        <v>166</v>
      </c>
      <c r="C69" s="60"/>
      <c r="D69" s="61"/>
      <c r="E69" s="61"/>
      <c r="F69" s="61"/>
      <c r="G69" s="62"/>
      <c r="H69" s="62"/>
      <c r="I69" s="62"/>
      <c r="J69" s="111">
        <v>0</v>
      </c>
    </row>
    <row r="70" spans="2:10">
      <c r="B70" s="63" t="s">
        <v>167</v>
      </c>
      <c r="C70" s="64">
        <v>86.2</v>
      </c>
      <c r="D70" s="65">
        <v>91.2</v>
      </c>
      <c r="E70" s="65">
        <v>91.2</v>
      </c>
      <c r="F70" s="65">
        <v>82.800000000000011</v>
      </c>
      <c r="G70" s="66">
        <v>81.100000000000009</v>
      </c>
      <c r="H70" s="66">
        <v>92.682929992675781</v>
      </c>
      <c r="I70" s="66">
        <v>89.247306823730469</v>
      </c>
      <c r="J70" s="66">
        <v>79.629631042480469</v>
      </c>
    </row>
    <row r="71" spans="2:10">
      <c r="B71" s="71" t="s">
        <v>168</v>
      </c>
      <c r="C71" s="72">
        <v>88.5</v>
      </c>
      <c r="D71" s="73">
        <v>92.600000000000009</v>
      </c>
      <c r="E71" s="73">
        <v>90.100000000000009</v>
      </c>
      <c r="F71" s="73">
        <v>94.9</v>
      </c>
      <c r="G71" s="74">
        <v>94.7</v>
      </c>
      <c r="H71" s="74">
        <v>88.837203979492188</v>
      </c>
      <c r="I71" s="74">
        <v>87.26513671875</v>
      </c>
      <c r="J71" s="74">
        <v>83.448272705078125</v>
      </c>
    </row>
    <row r="72" spans="2:10">
      <c r="B72" s="63" t="s">
        <v>169</v>
      </c>
      <c r="C72" s="64">
        <v>80.900000000000006</v>
      </c>
      <c r="D72" s="65">
        <v>87</v>
      </c>
      <c r="E72" s="65">
        <v>84.800000000000011</v>
      </c>
      <c r="F72" s="65">
        <v>88.600000000000009</v>
      </c>
      <c r="G72" s="66">
        <v>85.300000000000011</v>
      </c>
      <c r="H72" s="66">
        <v>84</v>
      </c>
      <c r="I72" s="66">
        <v>83.617744445800781</v>
      </c>
      <c r="J72" s="66">
        <v>83.448272705078125</v>
      </c>
    </row>
    <row r="73" spans="2:10">
      <c r="B73" s="96" t="s">
        <v>170</v>
      </c>
      <c r="C73" s="97">
        <v>90.699996948242188</v>
      </c>
      <c r="D73" s="98">
        <v>94.699996948242188</v>
      </c>
      <c r="E73" s="98">
        <v>91.5</v>
      </c>
      <c r="F73" s="98">
        <v>94.800000000000011</v>
      </c>
      <c r="G73" s="99">
        <v>95.2</v>
      </c>
      <c r="H73" s="99">
        <v>92.452827453613281</v>
      </c>
      <c r="I73" s="99">
        <v>89.238845825195313</v>
      </c>
      <c r="J73" s="99">
        <v>84.459457397460938</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67.600000000000009</v>
      </c>
      <c r="D77" s="105">
        <v>62.300000000000004</v>
      </c>
      <c r="E77" s="105">
        <v>65.900000000000006</v>
      </c>
      <c r="F77" s="223" t="s">
        <v>161</v>
      </c>
      <c r="G77" s="106">
        <v>66.2</v>
      </c>
      <c r="H77" s="106">
        <v>45.736434936523438</v>
      </c>
      <c r="I77" s="106">
        <v>41.322315216064453</v>
      </c>
      <c r="J77" s="106">
        <v>42.687747955322273</v>
      </c>
    </row>
    <row r="78" spans="2:10">
      <c r="B78" s="59" t="s">
        <v>162</v>
      </c>
      <c r="C78" s="60">
        <v>75.7</v>
      </c>
      <c r="D78" s="61">
        <v>66.2</v>
      </c>
      <c r="E78" s="61">
        <v>74.8</v>
      </c>
      <c r="F78" s="223" t="s">
        <v>161</v>
      </c>
      <c r="G78" s="62">
        <v>71</v>
      </c>
      <c r="H78" s="62">
        <v>50</v>
      </c>
      <c r="I78" s="62">
        <v>46.399997711181641</v>
      </c>
      <c r="J78" s="62">
        <v>41.739128112792969</v>
      </c>
    </row>
    <row r="79" spans="2:10">
      <c r="B79" s="63" t="s">
        <v>163</v>
      </c>
      <c r="C79" s="64">
        <v>58.300000000000004</v>
      </c>
      <c r="D79" s="65">
        <v>57.7</v>
      </c>
      <c r="E79" s="65">
        <v>57.6</v>
      </c>
      <c r="F79" s="223" t="s">
        <v>161</v>
      </c>
      <c r="G79" s="66">
        <v>61.7</v>
      </c>
      <c r="H79" s="66">
        <v>41.538459777832031</v>
      </c>
      <c r="I79" s="66">
        <v>35.897438049316413</v>
      </c>
      <c r="J79" s="66">
        <v>43.478260040283203</v>
      </c>
    </row>
    <row r="80" spans="2:10">
      <c r="B80" s="67" t="s">
        <v>164</v>
      </c>
      <c r="C80" s="68"/>
      <c r="D80" s="69"/>
      <c r="E80" s="69"/>
      <c r="F80" s="223" t="s">
        <v>161</v>
      </c>
      <c r="G80" s="70"/>
      <c r="H80" s="70"/>
      <c r="I80" s="70"/>
      <c r="J80" s="202">
        <v>0</v>
      </c>
    </row>
    <row r="81" spans="2:244">
      <c r="B81" s="63" t="s">
        <v>165</v>
      </c>
      <c r="C81" s="64">
        <v>63.6</v>
      </c>
      <c r="D81" s="65">
        <v>23.8</v>
      </c>
      <c r="E81" s="65">
        <v>77.800000000000011</v>
      </c>
      <c r="F81" s="223" t="s">
        <v>161</v>
      </c>
      <c r="G81" s="66">
        <v>61.5</v>
      </c>
      <c r="H81" s="66">
        <v>20</v>
      </c>
      <c r="I81" s="66">
        <v>21.428571701049801</v>
      </c>
      <c r="J81" s="66">
        <v>50</v>
      </c>
    </row>
    <row r="82" spans="2:244">
      <c r="B82" s="59" t="s">
        <v>166</v>
      </c>
      <c r="C82" s="60"/>
      <c r="D82" s="61"/>
      <c r="E82" s="61"/>
      <c r="F82" s="223" t="s">
        <v>161</v>
      </c>
      <c r="G82" s="62"/>
      <c r="H82" s="62"/>
      <c r="I82" s="62"/>
      <c r="J82" s="111">
        <v>0</v>
      </c>
    </row>
    <row r="83" spans="2:244">
      <c r="B83" s="63" t="s">
        <v>167</v>
      </c>
      <c r="C83" s="64">
        <v>40</v>
      </c>
      <c r="D83" s="65">
        <v>58.300000000000004</v>
      </c>
      <c r="E83" s="65">
        <v>59.300000000000004</v>
      </c>
      <c r="F83" s="223" t="s">
        <v>161</v>
      </c>
      <c r="G83" s="66">
        <v>33.300000000000004</v>
      </c>
      <c r="H83" s="66">
        <v>22.5</v>
      </c>
      <c r="I83" s="66">
        <v>25.58139610290527</v>
      </c>
      <c r="J83" s="66">
        <v>26.530611038208011</v>
      </c>
    </row>
    <row r="84" spans="2:244">
      <c r="B84" s="71" t="s">
        <v>168</v>
      </c>
      <c r="C84" s="72">
        <v>70.8</v>
      </c>
      <c r="D84" s="73">
        <v>65.3</v>
      </c>
      <c r="E84" s="73">
        <v>64.100000000000009</v>
      </c>
      <c r="F84" s="223" t="s">
        <v>161</v>
      </c>
      <c r="G84" s="74">
        <v>71.7</v>
      </c>
      <c r="H84" s="74">
        <v>52.68817138671875</v>
      </c>
      <c r="I84" s="74">
        <v>46.783626556396477</v>
      </c>
      <c r="J84" s="74">
        <v>46.892654418945313</v>
      </c>
    </row>
    <row r="85" spans="2:244">
      <c r="B85" s="63" t="s">
        <v>169</v>
      </c>
      <c r="C85" s="64">
        <v>49.5</v>
      </c>
      <c r="D85" s="65">
        <v>57.1</v>
      </c>
      <c r="E85" s="65">
        <v>55.1</v>
      </c>
      <c r="F85" s="223" t="s">
        <v>161</v>
      </c>
      <c r="G85" s="66">
        <v>58.1</v>
      </c>
      <c r="H85" s="66">
        <v>34.285713195800781</v>
      </c>
      <c r="I85" s="66">
        <v>27.338129043579102</v>
      </c>
      <c r="J85" s="66">
        <v>34.375</v>
      </c>
    </row>
    <row r="86" spans="2:244">
      <c r="B86" s="59" t="s">
        <v>170</v>
      </c>
      <c r="C86" s="60">
        <v>79.400001525878906</v>
      </c>
      <c r="D86" s="61">
        <v>64.699996948242188</v>
      </c>
      <c r="E86" s="61">
        <v>72.600000000000009</v>
      </c>
      <c r="F86" s="223" t="s">
        <v>161</v>
      </c>
      <c r="G86" s="62">
        <v>68.2</v>
      </c>
      <c r="H86" s="62">
        <v>50</v>
      </c>
      <c r="I86" s="62">
        <v>60.194175720214837</v>
      </c>
      <c r="J86" s="62">
        <v>51.200000762939453</v>
      </c>
    </row>
    <row r="87" spans="2:244" s="13" customFormat="1" ht="10.5">
      <c r="B87" s="75"/>
      <c r="C87" s="23"/>
      <c r="D87" s="23"/>
      <c r="E87" s="23"/>
      <c r="F87" s="23"/>
      <c r="G87" s="23"/>
      <c r="H87" s="23"/>
      <c r="I87" s="23"/>
      <c r="J87" s="23"/>
    </row>
    <row r="88" spans="2:244">
      <c r="B88" s="52" t="s">
        <v>182</v>
      </c>
      <c r="C88" s="80" t="s">
        <v>161</v>
      </c>
      <c r="D88" s="55">
        <v>58.2</v>
      </c>
      <c r="E88" s="55">
        <v>54.800000000000004</v>
      </c>
      <c r="F88" s="55">
        <v>43.800000000000004</v>
      </c>
      <c r="G88" s="106">
        <v>67.8</v>
      </c>
      <c r="H88" s="106">
        <v>67.755104064941406</v>
      </c>
      <c r="I88" s="106">
        <v>52.49041748046875</v>
      </c>
      <c r="J88" s="106">
        <v>48.672565460205078</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84.2</v>
      </c>
      <c r="D92" s="105">
        <v>81.400000000000006</v>
      </c>
      <c r="E92" s="105">
        <v>81.300000000000011</v>
      </c>
      <c r="F92" s="105">
        <v>71.7</v>
      </c>
      <c r="G92" s="106">
        <v>68.600000000000009</v>
      </c>
      <c r="H92" s="106">
        <v>67.469879150390625</v>
      </c>
      <c r="I92" s="106">
        <v>67.469879150390625</v>
      </c>
    </row>
    <row r="93" spans="2:244">
      <c r="B93" s="18"/>
      <c r="C93" s="79"/>
      <c r="D93" s="79"/>
      <c r="E93" s="79"/>
      <c r="F93" s="79"/>
      <c r="G93" s="79"/>
      <c r="H93" s="79"/>
      <c r="I93" s="79"/>
      <c r="J93" s="79"/>
      <c r="IJ93" s="15">
        <v>27.213113784790039</v>
      </c>
    </row>
    <row r="94" spans="2:244">
      <c r="B94" s="52" t="s">
        <v>185</v>
      </c>
      <c r="C94" s="108"/>
      <c r="D94" s="108"/>
      <c r="E94" s="108"/>
      <c r="F94" s="108"/>
      <c r="G94" s="108"/>
      <c r="H94" s="108"/>
      <c r="I94" s="108"/>
      <c r="J94" s="108"/>
    </row>
    <row r="95" spans="2:244">
      <c r="B95" s="59" t="s">
        <v>186</v>
      </c>
      <c r="C95" s="109">
        <v>30.600000381469727</v>
      </c>
      <c r="D95" s="110">
        <v>28.600000381469727</v>
      </c>
      <c r="E95" s="110">
        <v>32.5</v>
      </c>
      <c r="F95" s="110">
        <v>20.200000762939453</v>
      </c>
      <c r="G95" s="111">
        <v>32.700000762939453</v>
      </c>
      <c r="H95" s="62">
        <v>18.01801872253418</v>
      </c>
      <c r="I95" s="62">
        <v>21.791044235229489</v>
      </c>
      <c r="J95" s="62">
        <v>21.791044235229489</v>
      </c>
    </row>
    <row r="96" spans="2:244">
      <c r="B96" s="112" t="s">
        <v>187</v>
      </c>
      <c r="C96" s="113"/>
      <c r="D96" s="114"/>
      <c r="E96" s="114"/>
      <c r="F96" s="114"/>
      <c r="G96" s="115"/>
      <c r="H96" s="115"/>
      <c r="I96" s="114"/>
      <c r="J96" s="114"/>
    </row>
    <row r="97" spans="1:18">
      <c r="B97" s="116" t="s">
        <v>188</v>
      </c>
      <c r="C97" s="117">
        <v>130</v>
      </c>
      <c r="D97" s="118">
        <v>93</v>
      </c>
      <c r="E97" s="118">
        <v>90</v>
      </c>
      <c r="F97" s="118">
        <v>52</v>
      </c>
      <c r="G97" s="224" t="s">
        <v>161</v>
      </c>
      <c r="H97" s="118">
        <v>47</v>
      </c>
      <c r="I97" s="118">
        <v>50</v>
      </c>
      <c r="J97" s="118">
        <v>50</v>
      </c>
    </row>
    <row r="98" spans="1:18">
      <c r="B98" s="119" t="s">
        <v>189</v>
      </c>
      <c r="C98" s="120">
        <v>567</v>
      </c>
      <c r="D98" s="121">
        <v>606</v>
      </c>
      <c r="E98" s="121">
        <v>599</v>
      </c>
      <c r="F98" s="121">
        <v>440</v>
      </c>
      <c r="G98" s="224" t="s">
        <v>161</v>
      </c>
      <c r="H98" s="121">
        <v>621</v>
      </c>
      <c r="I98" s="121">
        <v>1301</v>
      </c>
      <c r="J98" s="121">
        <v>1301</v>
      </c>
    </row>
    <row r="99" spans="1:18">
      <c r="B99" s="122" t="s">
        <v>191</v>
      </c>
      <c r="C99" s="123">
        <v>963</v>
      </c>
      <c r="D99" s="124">
        <v>874</v>
      </c>
      <c r="E99" s="124">
        <v>882</v>
      </c>
      <c r="F99" s="124">
        <v>790</v>
      </c>
      <c r="G99" s="225" t="s">
        <v>161</v>
      </c>
      <c r="H99" s="124">
        <v>867</v>
      </c>
      <c r="I99" s="124">
        <v>792</v>
      </c>
      <c r="J99" s="124">
        <v>792</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1022</v>
      </c>
      <c r="D104" s="118">
        <v>1052</v>
      </c>
      <c r="E104" s="118">
        <v>1065</v>
      </c>
      <c r="F104" s="118">
        <v>1129</v>
      </c>
      <c r="G104" s="127">
        <v>1147</v>
      </c>
      <c r="H104" s="127">
        <v>1147</v>
      </c>
      <c r="I104" s="127">
        <v>1328</v>
      </c>
      <c r="J104" s="127">
        <v>1293</v>
      </c>
    </row>
    <row r="105" spans="1:18">
      <c r="B105" s="119" t="s">
        <v>195</v>
      </c>
      <c r="C105" s="120">
        <v>13487</v>
      </c>
      <c r="D105" s="121">
        <v>13845</v>
      </c>
      <c r="E105" s="121">
        <v>14119</v>
      </c>
      <c r="F105" s="121">
        <v>12639</v>
      </c>
      <c r="G105" s="128">
        <v>14150</v>
      </c>
      <c r="H105" s="128">
        <v>14150</v>
      </c>
      <c r="I105" s="128">
        <v>14536</v>
      </c>
      <c r="J105" s="128">
        <v>14617</v>
      </c>
      <c r="P105" s="129"/>
      <c r="Q105" s="129"/>
      <c r="R105" s="130"/>
    </row>
    <row r="106" spans="1:18">
      <c r="B106" s="116" t="s">
        <v>196</v>
      </c>
      <c r="C106" s="131">
        <v>692</v>
      </c>
      <c r="D106" s="132">
        <v>704</v>
      </c>
      <c r="E106" s="132">
        <v>716</v>
      </c>
      <c r="F106" s="132">
        <v>817</v>
      </c>
      <c r="G106" s="133">
        <v>825</v>
      </c>
      <c r="H106" s="133">
        <v>826</v>
      </c>
      <c r="I106" s="133">
        <v>853</v>
      </c>
      <c r="J106" s="133">
        <v>890</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18385</v>
      </c>
      <c r="D109" s="118">
        <v>18821</v>
      </c>
      <c r="E109" s="118">
        <v>19225</v>
      </c>
      <c r="F109" s="118">
        <v>17326</v>
      </c>
      <c r="G109" s="127">
        <v>18382</v>
      </c>
      <c r="H109" s="127">
        <v>18382</v>
      </c>
      <c r="I109" s="127">
        <v>19512</v>
      </c>
      <c r="J109" s="127">
        <v>18567</v>
      </c>
    </row>
    <row r="110" spans="1:18">
      <c r="B110" s="135" t="s">
        <v>199</v>
      </c>
      <c r="C110" s="193">
        <v>5</v>
      </c>
      <c r="D110" s="137">
        <v>4.6999998092651367</v>
      </c>
      <c r="E110" s="137">
        <v>4.5</v>
      </c>
      <c r="F110" s="137">
        <v>9.6000003814697266</v>
      </c>
      <c r="G110" s="138">
        <v>4.9000000953674316</v>
      </c>
      <c r="H110" s="192">
        <v>3.804154634475708</v>
      </c>
      <c r="I110" s="138">
        <v>3.7000000476837158</v>
      </c>
      <c r="J110" s="138">
        <v>4.4000000953674316</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297</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234778</v>
      </c>
      <c r="D4" s="232"/>
      <c r="H4" s="228"/>
      <c r="I4" s="229"/>
    </row>
    <row r="5" spans="1:16" ht="12.75" customHeight="1">
      <c r="B5" s="19" t="s">
        <v>141</v>
      </c>
      <c r="C5" s="20" t="s">
        <v>249</v>
      </c>
      <c r="D5" s="17"/>
      <c r="E5" s="17"/>
      <c r="F5" s="17"/>
      <c r="H5" s="228"/>
      <c r="I5" s="229"/>
    </row>
    <row r="6" spans="1:16" ht="12.75" customHeight="1">
      <c r="B6" s="18" t="s">
        <v>143</v>
      </c>
      <c r="C6" s="21" t="s">
        <v>298</v>
      </c>
      <c r="H6" s="230"/>
      <c r="I6" s="231"/>
    </row>
    <row r="7" spans="1:16" ht="12.75" customHeight="1">
      <c r="B7" s="19" t="s">
        <v>144</v>
      </c>
      <c r="C7" s="20" t="s">
        <v>251</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39546</v>
      </c>
      <c r="D12" s="31">
        <v>40741</v>
      </c>
      <c r="E12" s="31">
        <v>42085</v>
      </c>
      <c r="F12" s="31">
        <v>43085</v>
      </c>
      <c r="G12" s="32">
        <v>43434</v>
      </c>
      <c r="H12" s="32">
        <v>44681</v>
      </c>
      <c r="I12" s="32">
        <v>44470</v>
      </c>
      <c r="J12" s="32">
        <v>46564</v>
      </c>
    </row>
    <row r="13" spans="1:16">
      <c r="B13" s="33" t="s">
        <v>154</v>
      </c>
      <c r="C13" s="34">
        <v>88.699996948242188</v>
      </c>
      <c r="D13" s="35">
        <v>88.300003051757813</v>
      </c>
      <c r="E13" s="35">
        <v>86.400001525878906</v>
      </c>
      <c r="F13" s="35">
        <v>85.599998474121094</v>
      </c>
      <c r="G13" s="36">
        <v>83.099998474121094</v>
      </c>
      <c r="H13" s="36">
        <v>83.552291870117188</v>
      </c>
      <c r="I13" s="36">
        <v>82.545539855957031</v>
      </c>
      <c r="J13" s="36">
        <v>78.912895202636719</v>
      </c>
    </row>
    <row r="14" spans="1:16">
      <c r="B14" s="38" t="s">
        <v>155</v>
      </c>
      <c r="C14" s="39">
        <v>2.2999999523162842</v>
      </c>
      <c r="D14" s="40">
        <v>2.2999999523162842</v>
      </c>
      <c r="E14" s="40">
        <v>3.7000000476837158</v>
      </c>
      <c r="F14" s="40">
        <v>3.9000000953674316</v>
      </c>
      <c r="G14" s="41">
        <v>3.9000000953674316</v>
      </c>
      <c r="H14" s="41">
        <v>3.6257021427154541</v>
      </c>
      <c r="I14" s="41">
        <v>3.5192265510559082</v>
      </c>
      <c r="J14" s="41">
        <v>7.3468775749206543</v>
      </c>
    </row>
    <row r="15" spans="1:16">
      <c r="B15" s="33" t="s">
        <v>156</v>
      </c>
      <c r="C15" s="34">
        <v>7.8000001907348633</v>
      </c>
      <c r="D15" s="35">
        <v>8.3000001907348633</v>
      </c>
      <c r="E15" s="35">
        <v>8.6999998092651367</v>
      </c>
      <c r="F15" s="35">
        <v>9.1999998092651367</v>
      </c>
      <c r="G15" s="36">
        <v>11.600000381469727</v>
      </c>
      <c r="H15" s="36">
        <v>10.881582260131839</v>
      </c>
      <c r="I15" s="36">
        <v>11.26152420043945</v>
      </c>
      <c r="J15" s="36">
        <v>10.99561882019043</v>
      </c>
    </row>
    <row r="16" spans="1:16">
      <c r="B16" s="42" t="s">
        <v>157</v>
      </c>
      <c r="C16" s="43">
        <v>1.1000000238418579</v>
      </c>
      <c r="D16" s="44">
        <v>1.1000000238418579</v>
      </c>
      <c r="E16" s="44">
        <v>1.2000000476837158</v>
      </c>
      <c r="F16" s="44">
        <v>1.2999999523162842</v>
      </c>
      <c r="G16" s="45">
        <v>1.3999999761581421</v>
      </c>
      <c r="H16" s="45">
        <v>1.9404221773147581</v>
      </c>
      <c r="I16" s="45">
        <v>2.6737124919891362</v>
      </c>
      <c r="J16" s="45">
        <v>2.7446095943450932</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27</v>
      </c>
      <c r="D20" s="54">
        <v>30.600000381469727</v>
      </c>
      <c r="E20" s="55">
        <v>31</v>
      </c>
      <c r="F20" s="55">
        <v>30.600000381469727</v>
      </c>
      <c r="G20" s="56">
        <v>29.600000381469727</v>
      </c>
      <c r="H20" s="56">
        <v>29.647830963134769</v>
      </c>
      <c r="I20" s="56">
        <v>32.274589538574219</v>
      </c>
      <c r="J20" s="56">
        <v>30.61946868896484</v>
      </c>
    </row>
    <row r="21" spans="2:10" s="13" customFormat="1" ht="10.5">
      <c r="C21" s="57"/>
      <c r="D21" s="57"/>
      <c r="E21" s="57"/>
      <c r="F21" s="57"/>
      <c r="G21" s="57"/>
      <c r="H21" s="57"/>
      <c r="I21" s="57"/>
      <c r="J21" s="57"/>
    </row>
    <row r="22" spans="2:10" ht="12.75" customHeight="1">
      <c r="B22" s="52" t="s">
        <v>160</v>
      </c>
      <c r="C22" s="58">
        <v>44.2</v>
      </c>
      <c r="D22" s="55">
        <v>39.700000000000003</v>
      </c>
      <c r="E22" s="55">
        <v>32.6</v>
      </c>
      <c r="F22" s="223" t="s">
        <v>161</v>
      </c>
      <c r="G22" s="56">
        <v>18.8</v>
      </c>
      <c r="H22" s="56">
        <v>30.20095252990723</v>
      </c>
      <c r="I22" s="56">
        <v>33.102458953857422</v>
      </c>
      <c r="J22" s="56">
        <v>35.798549652099609</v>
      </c>
    </row>
    <row r="23" spans="2:10" ht="12.75" customHeight="1">
      <c r="B23" s="59" t="s">
        <v>162</v>
      </c>
      <c r="C23" s="60">
        <v>44.300000000000004</v>
      </c>
      <c r="D23" s="61">
        <v>39.800000000000004</v>
      </c>
      <c r="E23" s="61">
        <v>31.700000000000003</v>
      </c>
      <c r="F23" s="223" t="s">
        <v>161</v>
      </c>
      <c r="G23" s="62">
        <v>17.8</v>
      </c>
      <c r="H23" s="62">
        <v>28.399005889892582</v>
      </c>
      <c r="I23" s="62">
        <v>31.296140670776371</v>
      </c>
      <c r="J23" s="62">
        <v>33.802814483642578</v>
      </c>
    </row>
    <row r="24" spans="2:10" ht="12.75" customHeight="1">
      <c r="B24" s="63" t="s">
        <v>163</v>
      </c>
      <c r="C24" s="64">
        <v>44.2</v>
      </c>
      <c r="D24" s="65">
        <v>39.6</v>
      </c>
      <c r="E24" s="65">
        <v>33.4</v>
      </c>
      <c r="F24" s="223" t="s">
        <v>161</v>
      </c>
      <c r="G24" s="66">
        <v>19.900000000000002</v>
      </c>
      <c r="H24" s="66">
        <v>31.99498176574707</v>
      </c>
      <c r="I24" s="66">
        <v>34.802593231201172</v>
      </c>
      <c r="J24" s="66">
        <v>37.696273803710938</v>
      </c>
    </row>
    <row r="25" spans="2:10" ht="12.75" customHeight="1">
      <c r="B25" s="67" t="s">
        <v>164</v>
      </c>
      <c r="C25" s="68">
        <v>67.5</v>
      </c>
      <c r="D25" s="69">
        <v>65</v>
      </c>
      <c r="E25" s="69">
        <v>61.6</v>
      </c>
      <c r="F25" s="223" t="s">
        <v>161</v>
      </c>
      <c r="G25" s="70">
        <v>34.9</v>
      </c>
      <c r="H25" s="70">
        <v>48.630138397216797</v>
      </c>
      <c r="I25" s="70">
        <v>47.972972869873047</v>
      </c>
      <c r="J25" s="70">
        <v>51.748252868652337</v>
      </c>
    </row>
    <row r="26" spans="2:10" ht="12.75" customHeight="1">
      <c r="B26" s="63" t="s">
        <v>165</v>
      </c>
      <c r="C26" s="64">
        <v>41.900000000000006</v>
      </c>
      <c r="D26" s="65">
        <v>49.1</v>
      </c>
      <c r="E26" s="65">
        <v>46.300000000000004</v>
      </c>
      <c r="F26" s="223" t="s">
        <v>161</v>
      </c>
      <c r="G26" s="66">
        <v>22</v>
      </c>
      <c r="H26" s="66">
        <v>18.75</v>
      </c>
      <c r="I26" s="66">
        <v>40.425533294677727</v>
      </c>
      <c r="J26" s="66">
        <v>51.282054901123047</v>
      </c>
    </row>
    <row r="27" spans="2:10" ht="12.75" customHeight="1">
      <c r="B27" s="59" t="s">
        <v>166</v>
      </c>
      <c r="C27" s="60">
        <v>24.200000000000003</v>
      </c>
      <c r="D27" s="61">
        <v>20.200000000000003</v>
      </c>
      <c r="E27" s="61">
        <v>16</v>
      </c>
      <c r="F27" s="223" t="s">
        <v>161</v>
      </c>
      <c r="G27" s="62">
        <v>6.7</v>
      </c>
      <c r="H27" s="62">
        <v>14.60636520385742</v>
      </c>
      <c r="I27" s="62">
        <v>17.41012001037598</v>
      </c>
      <c r="J27" s="62">
        <v>20.8950309753418</v>
      </c>
    </row>
    <row r="28" spans="2:10" ht="12.75" customHeight="1">
      <c r="B28" s="63" t="s">
        <v>167</v>
      </c>
      <c r="C28" s="64">
        <v>34.5</v>
      </c>
      <c r="D28" s="65">
        <v>29</v>
      </c>
      <c r="E28" s="65">
        <v>22.200000000000003</v>
      </c>
      <c r="F28" s="223" t="s">
        <v>161</v>
      </c>
      <c r="G28" s="66">
        <v>10.700000000000001</v>
      </c>
      <c r="H28" s="66">
        <v>21.20134353637695</v>
      </c>
      <c r="I28" s="66">
        <v>24.091091156005859</v>
      </c>
      <c r="J28" s="66">
        <v>26.892545700073239</v>
      </c>
    </row>
    <row r="29" spans="2:10" ht="12.75" customHeight="1">
      <c r="B29" s="71" t="s">
        <v>168</v>
      </c>
      <c r="C29" s="72">
        <v>54.1</v>
      </c>
      <c r="D29" s="73">
        <v>50.400000000000006</v>
      </c>
      <c r="E29" s="73">
        <v>42.5</v>
      </c>
      <c r="F29" s="223" t="s">
        <v>161</v>
      </c>
      <c r="G29" s="74">
        <v>27.8</v>
      </c>
      <c r="H29" s="74">
        <v>41.59881591796875</v>
      </c>
      <c r="I29" s="74">
        <v>45.196620941162109</v>
      </c>
      <c r="J29" s="74">
        <v>47.902957916259773</v>
      </c>
    </row>
    <row r="30" spans="2:10" ht="12.75" customHeight="1">
      <c r="B30" s="63" t="s">
        <v>169</v>
      </c>
      <c r="C30" s="64">
        <v>30.3</v>
      </c>
      <c r="D30" s="65">
        <v>24.700000000000003</v>
      </c>
      <c r="E30" s="65">
        <v>18.600000000000001</v>
      </c>
      <c r="F30" s="223" t="s">
        <v>161</v>
      </c>
      <c r="G30" s="66">
        <v>8.8000000000000007</v>
      </c>
      <c r="H30" s="66">
        <v>18.503400802612301</v>
      </c>
      <c r="I30" s="66">
        <v>22.803253173828129</v>
      </c>
      <c r="J30" s="66">
        <v>24.79731559753418</v>
      </c>
    </row>
    <row r="31" spans="2:10" ht="12.75" customHeight="1">
      <c r="B31" s="59" t="s">
        <v>170</v>
      </c>
      <c r="C31" s="60">
        <v>57.200000762939453</v>
      </c>
      <c r="D31" s="61">
        <v>52.299999237060547</v>
      </c>
      <c r="E31" s="61">
        <v>43.900000000000006</v>
      </c>
      <c r="F31" s="223" t="s">
        <v>161</v>
      </c>
      <c r="G31" s="62">
        <v>24.6</v>
      </c>
      <c r="H31" s="62">
        <v>36.302700042724609</v>
      </c>
      <c r="I31" s="62">
        <v>44.704837799072273</v>
      </c>
      <c r="J31" s="62">
        <v>44.002094268798828</v>
      </c>
    </row>
    <row r="32" spans="2:10" s="13" customFormat="1" ht="10.5">
      <c r="B32" s="75"/>
      <c r="C32" s="76"/>
      <c r="D32" s="76"/>
      <c r="E32" s="76"/>
      <c r="F32" s="77"/>
      <c r="G32" s="76"/>
      <c r="H32" s="76"/>
      <c r="I32" s="76"/>
      <c r="J32" s="76"/>
    </row>
    <row r="33" spans="2:10">
      <c r="B33" s="52" t="s">
        <v>171</v>
      </c>
      <c r="C33" s="58">
        <v>45.300000000000004</v>
      </c>
      <c r="D33" s="55">
        <v>41.800000000000004</v>
      </c>
      <c r="E33" s="55">
        <v>38.900000000000006</v>
      </c>
      <c r="F33" s="223" t="s">
        <v>161</v>
      </c>
      <c r="G33" s="56">
        <v>23.900000000000002</v>
      </c>
      <c r="H33" s="56">
        <v>28.801950454711911</v>
      </c>
      <c r="I33" s="56">
        <v>30.397659301757809</v>
      </c>
      <c r="J33" s="56">
        <v>30.802848815917969</v>
      </c>
    </row>
    <row r="34" spans="2:10">
      <c r="B34" s="59" t="s">
        <v>162</v>
      </c>
      <c r="C34" s="60">
        <v>48</v>
      </c>
      <c r="D34" s="61">
        <v>44.400000000000006</v>
      </c>
      <c r="E34" s="61">
        <v>41.300000000000004</v>
      </c>
      <c r="F34" s="223" t="s">
        <v>161</v>
      </c>
      <c r="G34" s="62">
        <v>25.700000000000003</v>
      </c>
      <c r="H34" s="62">
        <v>30.395172119140629</v>
      </c>
      <c r="I34" s="62">
        <v>31.405057907104489</v>
      </c>
      <c r="J34" s="62">
        <v>31.994119644165039</v>
      </c>
    </row>
    <row r="35" spans="2:10">
      <c r="B35" s="63" t="s">
        <v>163</v>
      </c>
      <c r="C35" s="64">
        <v>42.900000000000006</v>
      </c>
      <c r="D35" s="65">
        <v>39.400000000000006</v>
      </c>
      <c r="E35" s="65">
        <v>36.6</v>
      </c>
      <c r="F35" s="223" t="s">
        <v>161</v>
      </c>
      <c r="G35" s="66">
        <v>22.200000000000003</v>
      </c>
      <c r="H35" s="66">
        <v>27.199178695678711</v>
      </c>
      <c r="I35" s="66">
        <v>29.404830932617191</v>
      </c>
      <c r="J35" s="66">
        <v>29.699028015136719</v>
      </c>
    </row>
    <row r="36" spans="2:10">
      <c r="B36" s="67" t="s">
        <v>164</v>
      </c>
      <c r="C36" s="68">
        <v>55.300000000000004</v>
      </c>
      <c r="D36" s="69">
        <v>57.900000000000006</v>
      </c>
      <c r="E36" s="69">
        <v>55.800000000000004</v>
      </c>
      <c r="F36" s="223" t="s">
        <v>161</v>
      </c>
      <c r="G36" s="70">
        <v>37.1</v>
      </c>
      <c r="H36" s="70">
        <v>36.986301422119141</v>
      </c>
      <c r="I36" s="70">
        <v>39.189189910888672</v>
      </c>
      <c r="J36" s="70">
        <v>42.657341003417969</v>
      </c>
    </row>
    <row r="37" spans="2:10">
      <c r="B37" s="63" t="s">
        <v>165</v>
      </c>
      <c r="C37" s="64">
        <v>53.2</v>
      </c>
      <c r="D37" s="65">
        <v>49.1</v>
      </c>
      <c r="E37" s="65">
        <v>57.400000000000006</v>
      </c>
      <c r="F37" s="223" t="s">
        <v>161</v>
      </c>
      <c r="G37" s="66">
        <v>30</v>
      </c>
      <c r="H37" s="66">
        <v>0.12820512820512819</v>
      </c>
      <c r="I37" s="66">
        <v>0.1102165961050772</v>
      </c>
      <c r="J37" s="66">
        <v>0.100036856085368</v>
      </c>
    </row>
    <row r="38" spans="2:10">
      <c r="B38" s="59" t="s">
        <v>166</v>
      </c>
      <c r="C38" s="60">
        <v>28.3</v>
      </c>
      <c r="D38" s="61">
        <v>25.700000000000003</v>
      </c>
      <c r="E38" s="61">
        <v>23.1</v>
      </c>
      <c r="F38" s="223" t="s">
        <v>161</v>
      </c>
      <c r="G38" s="62">
        <v>13.200000000000001</v>
      </c>
      <c r="H38" s="62">
        <v>17.185930252075199</v>
      </c>
      <c r="I38" s="62">
        <v>18.908123016357418</v>
      </c>
      <c r="J38" s="62">
        <v>21.210128784179691</v>
      </c>
    </row>
    <row r="39" spans="2:10">
      <c r="B39" s="63" t="s">
        <v>167</v>
      </c>
      <c r="C39" s="64">
        <v>28.700000000000003</v>
      </c>
      <c r="D39" s="65">
        <v>26.8</v>
      </c>
      <c r="E39" s="65">
        <v>25.200000000000003</v>
      </c>
      <c r="F39" s="223" t="s">
        <v>161</v>
      </c>
      <c r="G39" s="66">
        <v>13.5</v>
      </c>
      <c r="H39" s="66">
        <v>17.809843063354489</v>
      </c>
      <c r="I39" s="66">
        <v>20.59940147399902</v>
      </c>
      <c r="J39" s="66">
        <v>20.60359954833984</v>
      </c>
    </row>
    <row r="40" spans="2:10">
      <c r="B40" s="71" t="s">
        <v>168</v>
      </c>
      <c r="C40" s="72">
        <v>57</v>
      </c>
      <c r="D40" s="73">
        <v>53.400000000000006</v>
      </c>
      <c r="E40" s="73">
        <v>50.1</v>
      </c>
      <c r="F40" s="223" t="s">
        <v>161</v>
      </c>
      <c r="G40" s="74">
        <v>33.300000000000004</v>
      </c>
      <c r="H40" s="74">
        <v>40</v>
      </c>
      <c r="I40" s="74">
        <v>41.200527191162109</v>
      </c>
      <c r="J40" s="74">
        <v>41.40625</v>
      </c>
    </row>
    <row r="41" spans="2:10">
      <c r="B41" s="63" t="s">
        <v>169</v>
      </c>
      <c r="C41" s="64">
        <v>29.700000000000003</v>
      </c>
      <c r="D41" s="65">
        <v>26.1</v>
      </c>
      <c r="E41" s="65">
        <v>24.6</v>
      </c>
      <c r="F41" s="223" t="s">
        <v>161</v>
      </c>
      <c r="G41" s="66">
        <v>12.8</v>
      </c>
      <c r="H41" s="66">
        <v>17.392044067382809</v>
      </c>
      <c r="I41" s="66">
        <v>20.804157257080082</v>
      </c>
      <c r="J41" s="66">
        <v>21.30483436584473</v>
      </c>
    </row>
    <row r="42" spans="2:10">
      <c r="B42" s="59" t="s">
        <v>170</v>
      </c>
      <c r="C42" s="60">
        <v>59.900001525878906</v>
      </c>
      <c r="D42" s="61">
        <v>55</v>
      </c>
      <c r="E42" s="61">
        <v>50.400000000000006</v>
      </c>
      <c r="F42" s="223" t="s">
        <v>161</v>
      </c>
      <c r="G42" s="62">
        <v>30.200000000000003</v>
      </c>
      <c r="H42" s="62">
        <v>34.699455261230469</v>
      </c>
      <c r="I42" s="62">
        <v>41.195846557617188</v>
      </c>
      <c r="J42" s="62">
        <v>37.9046630859375</v>
      </c>
    </row>
    <row r="43" spans="2:10">
      <c r="B43" s="59"/>
      <c r="C43" s="78"/>
      <c r="D43" s="78"/>
      <c r="E43" s="78"/>
      <c r="F43" s="79"/>
      <c r="G43" s="78"/>
      <c r="H43" s="78"/>
      <c r="I43" s="78"/>
      <c r="J43" s="78"/>
    </row>
    <row r="44" spans="2:10">
      <c r="B44" s="52" t="s">
        <v>172</v>
      </c>
      <c r="C44" s="80" t="s">
        <v>161</v>
      </c>
      <c r="D44" s="55">
        <v>8.4</v>
      </c>
      <c r="E44" s="55">
        <v>8.3000000000000007</v>
      </c>
      <c r="F44" s="55">
        <v>8.3000000000000007</v>
      </c>
      <c r="G44" s="81" t="s">
        <v>161</v>
      </c>
      <c r="H44" s="55">
        <v>7.1194968223571777</v>
      </c>
      <c r="I44" s="55">
        <v>7.0800132751464844</v>
      </c>
    </row>
    <row r="45" spans="2:10">
      <c r="B45" s="18"/>
      <c r="C45" s="82"/>
      <c r="D45" s="82"/>
      <c r="E45" s="82"/>
      <c r="F45" s="82"/>
      <c r="G45" s="83"/>
      <c r="H45" s="83"/>
      <c r="I45" s="83"/>
    </row>
    <row r="46" spans="2:10">
      <c r="B46" s="52" t="s">
        <v>173</v>
      </c>
      <c r="C46" s="80" t="s">
        <v>161</v>
      </c>
      <c r="D46" s="55">
        <v>12.200000000000001</v>
      </c>
      <c r="E46" s="55">
        <v>10.200000000000001</v>
      </c>
      <c r="F46" s="55">
        <v>10.200000000000001</v>
      </c>
      <c r="G46" s="81" t="s">
        <v>161</v>
      </c>
      <c r="H46" s="55">
        <v>5.4949336051940918</v>
      </c>
      <c r="I46" s="55">
        <v>30.067569732666019</v>
      </c>
    </row>
    <row r="47" spans="2:10" s="13" customFormat="1" ht="10.5">
      <c r="B47" s="22"/>
      <c r="C47" s="84"/>
      <c r="D47" s="84"/>
      <c r="E47" s="84"/>
      <c r="F47" s="84"/>
      <c r="G47" s="85"/>
      <c r="H47" s="85"/>
      <c r="I47" s="85"/>
      <c r="J47" s="85"/>
    </row>
    <row r="48" spans="2:10">
      <c r="B48" s="52" t="s">
        <v>174</v>
      </c>
      <c r="C48" s="223" t="s">
        <v>161</v>
      </c>
      <c r="D48" s="55">
        <v>12.3</v>
      </c>
      <c r="E48" s="55">
        <v>14.9</v>
      </c>
      <c r="F48" s="223" t="s">
        <v>161</v>
      </c>
      <c r="G48" s="55">
        <v>29.339641571044918</v>
      </c>
      <c r="H48" s="55">
        <v>22.90370941162109</v>
      </c>
      <c r="I48" s="55">
        <v>22.822206497192379</v>
      </c>
    </row>
    <row r="49" spans="2:10">
      <c r="B49" s="59" t="s">
        <v>162</v>
      </c>
      <c r="C49" s="223" t="s">
        <v>161</v>
      </c>
      <c r="D49" s="61">
        <v>11.600000000000001</v>
      </c>
      <c r="E49" s="61">
        <v>14</v>
      </c>
      <c r="F49" s="223" t="s">
        <v>161</v>
      </c>
      <c r="G49" s="61">
        <v>26.08055305480957</v>
      </c>
      <c r="H49" s="61">
        <v>22.31672286987305</v>
      </c>
      <c r="I49" s="61">
        <v>22.741647720336911</v>
      </c>
    </row>
    <row r="50" spans="2:10">
      <c r="B50" s="63" t="s">
        <v>163</v>
      </c>
      <c r="C50" s="223" t="s">
        <v>161</v>
      </c>
      <c r="D50" s="65">
        <v>12.700000000000001</v>
      </c>
      <c r="E50" s="65">
        <v>15.4</v>
      </c>
      <c r="F50" s="223" t="s">
        <v>161</v>
      </c>
      <c r="G50" s="65">
        <v>31.838127136230469</v>
      </c>
      <c r="H50" s="65">
        <v>23.459901809692379</v>
      </c>
      <c r="I50" s="65">
        <v>22.898813247680661</v>
      </c>
    </row>
    <row r="51" spans="2:10">
      <c r="B51" s="67" t="s">
        <v>164</v>
      </c>
      <c r="C51" s="223" t="s">
        <v>161</v>
      </c>
      <c r="D51" s="69">
        <v>6.6000000000000005</v>
      </c>
      <c r="E51" s="69">
        <v>6.6000000000000005</v>
      </c>
      <c r="F51" s="223" t="s">
        <v>161</v>
      </c>
      <c r="G51" s="69">
        <v>16.60777473449707</v>
      </c>
      <c r="H51" s="69">
        <v>12.72189331054688</v>
      </c>
      <c r="I51" s="69">
        <v>12.31231212615967</v>
      </c>
    </row>
    <row r="52" spans="2:10">
      <c r="B52" s="63" t="s">
        <v>165</v>
      </c>
      <c r="C52" s="223" t="s">
        <v>161</v>
      </c>
      <c r="D52" s="65">
        <v>15.5</v>
      </c>
      <c r="E52" s="65">
        <v>14.4</v>
      </c>
      <c r="F52" s="223" t="s">
        <v>161</v>
      </c>
      <c r="G52" s="65">
        <v>29.591836929321289</v>
      </c>
      <c r="H52" s="65">
        <v>26.050420761108398</v>
      </c>
      <c r="I52" s="65">
        <v>12.121212005615231</v>
      </c>
    </row>
    <row r="53" spans="2:10">
      <c r="B53" s="59" t="s">
        <v>166</v>
      </c>
      <c r="C53" s="223" t="s">
        <v>161</v>
      </c>
      <c r="D53" s="61">
        <v>13.9</v>
      </c>
      <c r="E53" s="61">
        <v>16</v>
      </c>
      <c r="F53" s="223" t="s">
        <v>161</v>
      </c>
      <c r="G53" s="61">
        <v>40.453685760498047</v>
      </c>
      <c r="H53" s="61">
        <v>26.267879486083981</v>
      </c>
      <c r="I53" s="61">
        <v>26.301565170288089</v>
      </c>
    </row>
    <row r="54" spans="2:10">
      <c r="B54" s="63" t="s">
        <v>167</v>
      </c>
      <c r="C54" s="223" t="s">
        <v>161</v>
      </c>
      <c r="D54" s="65">
        <v>14.100000000000001</v>
      </c>
      <c r="E54" s="65">
        <v>16.900000000000002</v>
      </c>
      <c r="F54" s="223" t="s">
        <v>161</v>
      </c>
      <c r="G54" s="65">
        <v>39.834320068359382</v>
      </c>
      <c r="H54" s="65">
        <v>27.519870758056641</v>
      </c>
      <c r="I54" s="65">
        <v>25.4979362487793</v>
      </c>
    </row>
    <row r="55" spans="2:10">
      <c r="B55" s="59" t="s">
        <v>168</v>
      </c>
      <c r="C55" s="223" t="s">
        <v>161</v>
      </c>
      <c r="D55" s="61">
        <v>10.600000000000001</v>
      </c>
      <c r="E55" s="61">
        <v>12.9</v>
      </c>
      <c r="F55" s="223" t="s">
        <v>161</v>
      </c>
      <c r="G55" s="61">
        <v>19.434551239013668</v>
      </c>
      <c r="H55" s="61">
        <v>18.792837142944339</v>
      </c>
      <c r="I55" s="61">
        <v>19.528280258178711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92.2</v>
      </c>
      <c r="D64" s="94">
        <v>91.800000000000011</v>
      </c>
      <c r="E64" s="94">
        <v>93.5</v>
      </c>
      <c r="F64" s="94">
        <v>91.7</v>
      </c>
      <c r="G64" s="95">
        <v>91.100000000000009</v>
      </c>
      <c r="H64" s="106">
        <v>91.698501586914063</v>
      </c>
      <c r="I64" s="106">
        <v>91.600128173828125</v>
      </c>
      <c r="J64" s="106">
        <v>91.305694580078125</v>
      </c>
    </row>
    <row r="65" spans="2:10">
      <c r="B65" s="59" t="s">
        <v>162</v>
      </c>
      <c r="C65" s="60">
        <v>94.4</v>
      </c>
      <c r="D65" s="61">
        <v>93.800000000000011</v>
      </c>
      <c r="E65" s="61">
        <v>95</v>
      </c>
      <c r="F65" s="61">
        <v>94</v>
      </c>
      <c r="G65" s="62">
        <v>94.5</v>
      </c>
      <c r="H65" s="62">
        <v>93.071434020996094</v>
      </c>
      <c r="I65" s="62">
        <v>93.547309875488281</v>
      </c>
      <c r="J65" s="62">
        <v>92.587776184082031</v>
      </c>
    </row>
    <row r="66" spans="2:10">
      <c r="B66" s="63" t="s">
        <v>163</v>
      </c>
      <c r="C66" s="64">
        <v>90</v>
      </c>
      <c r="D66" s="65">
        <v>90</v>
      </c>
      <c r="E66" s="65">
        <v>91.5</v>
      </c>
      <c r="F66" s="65">
        <v>89.600000000000009</v>
      </c>
      <c r="G66" s="66">
        <v>87.800000000000011</v>
      </c>
      <c r="H66" s="66">
        <v>90.466529846191406</v>
      </c>
      <c r="I66" s="66">
        <v>89.552696228027344</v>
      </c>
      <c r="J66" s="66">
        <v>90.0826416015625</v>
      </c>
    </row>
    <row r="67" spans="2:10">
      <c r="B67" s="67" t="s">
        <v>164</v>
      </c>
      <c r="C67" s="68">
        <v>90.9</v>
      </c>
      <c r="D67" s="69">
        <v>95.2</v>
      </c>
      <c r="E67" s="69">
        <v>94.100000000000009</v>
      </c>
      <c r="F67" s="69">
        <v>91.300000000000011</v>
      </c>
      <c r="G67" s="70">
        <v>93.800000000000011</v>
      </c>
      <c r="H67" s="70">
        <v>95</v>
      </c>
      <c r="I67" s="70">
        <v>95</v>
      </c>
      <c r="J67" s="70">
        <v>94.117645263671875</v>
      </c>
    </row>
    <row r="68" spans="2:10">
      <c r="B68" s="63" t="s">
        <v>165</v>
      </c>
      <c r="C68" s="64"/>
      <c r="D68" s="65">
        <v>91.7</v>
      </c>
      <c r="E68" s="65"/>
      <c r="F68" s="65">
        <v>87.5</v>
      </c>
      <c r="G68" s="66">
        <v>78.600000000000009</v>
      </c>
      <c r="H68" s="66"/>
      <c r="I68" s="66"/>
      <c r="J68" s="199">
        <v>0</v>
      </c>
    </row>
    <row r="69" spans="2:10">
      <c r="B69" s="59" t="s">
        <v>166</v>
      </c>
      <c r="C69" s="60">
        <v>89.100000000000009</v>
      </c>
      <c r="D69" s="61">
        <v>88.5</v>
      </c>
      <c r="E69" s="61">
        <v>91.600000000000009</v>
      </c>
      <c r="F69" s="61">
        <v>90.2</v>
      </c>
      <c r="G69" s="62">
        <v>87.800000000000011</v>
      </c>
      <c r="H69" s="62">
        <v>90.769233703613281</v>
      </c>
      <c r="I69" s="62">
        <v>89.949241638183594</v>
      </c>
      <c r="J69" s="62">
        <v>90.434783935546875</v>
      </c>
    </row>
    <row r="70" spans="2:10">
      <c r="B70" s="63" t="s">
        <v>167</v>
      </c>
      <c r="C70" s="64">
        <v>86.9</v>
      </c>
      <c r="D70" s="65">
        <v>87.2</v>
      </c>
      <c r="E70" s="65">
        <v>91.5</v>
      </c>
      <c r="F70" s="65">
        <v>87.600000000000009</v>
      </c>
      <c r="G70" s="66">
        <v>86.600000000000009</v>
      </c>
      <c r="H70" s="66">
        <v>89.020767211914063</v>
      </c>
      <c r="I70" s="66">
        <v>88.175674438476563</v>
      </c>
      <c r="J70" s="66">
        <v>88.522842407226563</v>
      </c>
    </row>
    <row r="71" spans="2:10">
      <c r="B71" s="71" t="s">
        <v>168</v>
      </c>
      <c r="C71" s="72">
        <v>94.7</v>
      </c>
      <c r="D71" s="73">
        <v>94.300000000000011</v>
      </c>
      <c r="E71" s="73">
        <v>95</v>
      </c>
      <c r="F71" s="73">
        <v>94.2</v>
      </c>
      <c r="G71" s="74">
        <v>94.300000000000011</v>
      </c>
      <c r="H71" s="74">
        <v>93.390052795410156</v>
      </c>
      <c r="I71" s="74">
        <v>93.730209350585938</v>
      </c>
      <c r="J71" s="74">
        <v>86.313087463378906</v>
      </c>
    </row>
    <row r="72" spans="2:10">
      <c r="B72" s="63" t="s">
        <v>169</v>
      </c>
      <c r="C72" s="64">
        <v>88.2</v>
      </c>
      <c r="D72" s="65">
        <v>86</v>
      </c>
      <c r="E72" s="65">
        <v>91</v>
      </c>
      <c r="F72" s="65">
        <v>86.300000000000011</v>
      </c>
      <c r="G72" s="66">
        <v>84.9</v>
      </c>
      <c r="H72" s="66">
        <v>85.285720825195313</v>
      </c>
      <c r="I72" s="66">
        <v>89.000801086425781</v>
      </c>
      <c r="J72" s="66">
        <v>86.313087463378906</v>
      </c>
    </row>
    <row r="73" spans="2:10">
      <c r="B73" s="96" t="s">
        <v>170</v>
      </c>
      <c r="C73" s="97">
        <v>94.199996948242188</v>
      </c>
      <c r="D73" s="98">
        <v>94.5</v>
      </c>
      <c r="E73" s="98">
        <v>94.7</v>
      </c>
      <c r="F73" s="98">
        <v>94.100000000000009</v>
      </c>
      <c r="G73" s="99">
        <v>93.4</v>
      </c>
      <c r="H73" s="99">
        <v>93.804496765136719</v>
      </c>
      <c r="I73" s="99">
        <v>93.0540771484375</v>
      </c>
      <c r="J73" s="99">
        <v>94.086280822753906</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61.2</v>
      </c>
      <c r="D77" s="105">
        <v>57</v>
      </c>
      <c r="E77" s="105">
        <v>53.800000000000004</v>
      </c>
      <c r="F77" s="223" t="s">
        <v>161</v>
      </c>
      <c r="G77" s="106">
        <v>49.2</v>
      </c>
      <c r="H77" s="106">
        <v>35.487617492675781</v>
      </c>
      <c r="I77" s="106">
        <v>36.88311767578125</v>
      </c>
      <c r="J77" s="106">
        <v>36.183975219726563</v>
      </c>
    </row>
    <row r="78" spans="2:10">
      <c r="B78" s="59" t="s">
        <v>162</v>
      </c>
      <c r="C78" s="60">
        <v>64.400000000000006</v>
      </c>
      <c r="D78" s="61">
        <v>61.6</v>
      </c>
      <c r="E78" s="61">
        <v>58.2</v>
      </c>
      <c r="F78" s="223" t="s">
        <v>161</v>
      </c>
      <c r="G78" s="62">
        <v>52.300000000000004</v>
      </c>
      <c r="H78" s="62">
        <v>38.287937164306641</v>
      </c>
      <c r="I78" s="62">
        <v>38.884647369384773</v>
      </c>
      <c r="J78" s="62">
        <v>39.712230682373047</v>
      </c>
    </row>
    <row r="79" spans="2:10">
      <c r="B79" s="63" t="s">
        <v>163</v>
      </c>
      <c r="C79" s="64">
        <v>57.800000000000004</v>
      </c>
      <c r="D79" s="65">
        <v>52.5</v>
      </c>
      <c r="E79" s="65">
        <v>49.5</v>
      </c>
      <c r="F79" s="223" t="s">
        <v>161</v>
      </c>
      <c r="G79" s="66">
        <v>46.1</v>
      </c>
      <c r="H79" s="66">
        <v>32.717475891113281</v>
      </c>
      <c r="I79" s="66">
        <v>35.064933776855469</v>
      </c>
      <c r="J79" s="66">
        <v>32.735103607177727</v>
      </c>
    </row>
    <row r="80" spans="2:10">
      <c r="B80" s="67" t="s">
        <v>164</v>
      </c>
      <c r="C80" s="68">
        <v>95.5</v>
      </c>
      <c r="D80" s="69">
        <v>73.7</v>
      </c>
      <c r="E80" s="69">
        <v>69.600000000000009</v>
      </c>
      <c r="F80" s="223" t="s">
        <v>161</v>
      </c>
      <c r="G80" s="70">
        <v>75</v>
      </c>
      <c r="H80" s="70">
        <v>62.068965911865227</v>
      </c>
      <c r="I80" s="70">
        <v>60.714286804199219</v>
      </c>
      <c r="J80" s="70">
        <v>63.333332061767578</v>
      </c>
    </row>
    <row r="81" spans="2:244">
      <c r="B81" s="63" t="s">
        <v>165</v>
      </c>
      <c r="C81" s="64">
        <v>50</v>
      </c>
      <c r="D81" s="65"/>
      <c r="E81" s="65">
        <v>72.7</v>
      </c>
      <c r="F81" s="223" t="s">
        <v>161</v>
      </c>
      <c r="G81" s="66"/>
      <c r="H81" s="66"/>
      <c r="I81" s="66"/>
      <c r="J81" s="66">
        <v>53.846157073974609</v>
      </c>
    </row>
    <row r="82" spans="2:244">
      <c r="B82" s="59" t="s">
        <v>166</v>
      </c>
      <c r="C82" s="60">
        <v>36.300000000000004</v>
      </c>
      <c r="D82" s="61">
        <v>35.300000000000004</v>
      </c>
      <c r="E82" s="61">
        <v>30.900000000000002</v>
      </c>
      <c r="F82" s="223" t="s">
        <v>161</v>
      </c>
      <c r="G82" s="62">
        <v>26.900000000000002</v>
      </c>
      <c r="H82" s="62">
        <v>14.795918464660639</v>
      </c>
      <c r="I82" s="62">
        <v>19.501132965087891</v>
      </c>
      <c r="J82" s="62">
        <v>15.800416946411129</v>
      </c>
    </row>
    <row r="83" spans="2:244">
      <c r="B83" s="63" t="s">
        <v>167</v>
      </c>
      <c r="C83" s="64">
        <v>45.5</v>
      </c>
      <c r="D83" s="65">
        <v>41.7</v>
      </c>
      <c r="E83" s="65">
        <v>34.800000000000004</v>
      </c>
      <c r="F83" s="223" t="s">
        <v>161</v>
      </c>
      <c r="G83" s="66">
        <v>31.8</v>
      </c>
      <c r="H83" s="66">
        <v>22.376543045043949</v>
      </c>
      <c r="I83" s="66">
        <v>22.222223281860352</v>
      </c>
      <c r="J83" s="66">
        <v>24.865591049194339</v>
      </c>
    </row>
    <row r="84" spans="2:244">
      <c r="B84" s="71" t="s">
        <v>168</v>
      </c>
      <c r="C84" s="72">
        <v>71.7</v>
      </c>
      <c r="D84" s="73">
        <v>67.600000000000009</v>
      </c>
      <c r="E84" s="73">
        <v>67</v>
      </c>
      <c r="F84" s="223" t="s">
        <v>161</v>
      </c>
      <c r="G84" s="74">
        <v>62.1</v>
      </c>
      <c r="H84" s="74">
        <v>47.619049072265632</v>
      </c>
      <c r="I84" s="74">
        <v>50.214897155761719</v>
      </c>
      <c r="J84" s="74">
        <v>48.635055541992188</v>
      </c>
    </row>
    <row r="85" spans="2:244">
      <c r="B85" s="63" t="s">
        <v>169</v>
      </c>
      <c r="C85" s="64">
        <v>42.5</v>
      </c>
      <c r="D85" s="65">
        <v>39.300000000000004</v>
      </c>
      <c r="E85" s="65">
        <v>34.5</v>
      </c>
      <c r="F85" s="223" t="s">
        <v>161</v>
      </c>
      <c r="G85" s="66">
        <v>30.5</v>
      </c>
      <c r="H85" s="66">
        <v>18.439716339111332</v>
      </c>
      <c r="I85" s="66">
        <v>23.44322395324707</v>
      </c>
      <c r="J85" s="66">
        <v>23.480947494506839</v>
      </c>
    </row>
    <row r="86" spans="2:244">
      <c r="B86" s="59" t="s">
        <v>170</v>
      </c>
      <c r="C86" s="60">
        <v>71.099998474121094</v>
      </c>
      <c r="D86" s="61">
        <v>65</v>
      </c>
      <c r="E86" s="61">
        <v>63.1</v>
      </c>
      <c r="F86" s="223" t="s">
        <v>161</v>
      </c>
      <c r="G86" s="62">
        <v>55.300000000000004</v>
      </c>
      <c r="H86" s="62">
        <v>40.198020935058587</v>
      </c>
      <c r="I86" s="62">
        <v>46.101058959960938</v>
      </c>
      <c r="J86" s="62">
        <v>42.991168975830078</v>
      </c>
    </row>
    <row r="87" spans="2:244" s="13" customFormat="1" ht="10.5">
      <c r="B87" s="75"/>
      <c r="C87" s="23"/>
      <c r="D87" s="23"/>
      <c r="E87" s="23"/>
      <c r="F87" s="23"/>
      <c r="G87" s="23"/>
      <c r="H87" s="23"/>
      <c r="I87" s="23"/>
      <c r="J87" s="23"/>
    </row>
    <row r="88" spans="2:244">
      <c r="B88" s="52" t="s">
        <v>182</v>
      </c>
      <c r="C88" s="80" t="s">
        <v>161</v>
      </c>
      <c r="D88" s="55">
        <v>58.400000000000006</v>
      </c>
      <c r="E88" s="55">
        <v>54.800000000000004</v>
      </c>
      <c r="F88" s="55">
        <v>51.800000000000004</v>
      </c>
      <c r="G88" s="106">
        <v>51.1</v>
      </c>
      <c r="H88" s="106">
        <v>51.084598541259773</v>
      </c>
      <c r="I88" s="106">
        <v>58.802436828613281</v>
      </c>
      <c r="J88" s="106">
        <v>53.42706298828125</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79.600000000000009</v>
      </c>
      <c r="D92" s="105">
        <v>77.300000000000011</v>
      </c>
      <c r="E92" s="105">
        <v>76.2</v>
      </c>
      <c r="F92" s="105">
        <v>79.100000000000009</v>
      </c>
      <c r="G92" s="106">
        <v>77.400000000000006</v>
      </c>
      <c r="H92" s="106">
        <v>72.169990539550781</v>
      </c>
      <c r="I92" s="106">
        <v>72.169990539550781</v>
      </c>
    </row>
    <row r="93" spans="2:244">
      <c r="B93" s="18"/>
      <c r="C93" s="79"/>
      <c r="D93" s="79"/>
      <c r="E93" s="79"/>
      <c r="F93" s="79"/>
      <c r="G93" s="79"/>
      <c r="H93" s="79"/>
      <c r="I93" s="79"/>
      <c r="J93" s="79"/>
      <c r="IJ93" s="15">
        <v>21.153202056884769</v>
      </c>
    </row>
    <row r="94" spans="2:244">
      <c r="B94" s="52" t="s">
        <v>185</v>
      </c>
      <c r="C94" s="108"/>
      <c r="D94" s="108"/>
      <c r="E94" s="108"/>
      <c r="F94" s="108"/>
      <c r="G94" s="108"/>
      <c r="H94" s="108"/>
      <c r="I94" s="108"/>
      <c r="J94" s="108"/>
    </row>
    <row r="95" spans="2:244">
      <c r="B95" s="59" t="s">
        <v>186</v>
      </c>
      <c r="C95" s="109">
        <v>20.100000381469727</v>
      </c>
      <c r="D95" s="110">
        <v>22.299999237060547</v>
      </c>
      <c r="E95" s="110">
        <v>21.700000762939453</v>
      </c>
      <c r="F95" s="110">
        <v>20.600000381469727</v>
      </c>
      <c r="G95" s="111">
        <v>22</v>
      </c>
      <c r="H95" s="62">
        <v>22.044609069824219</v>
      </c>
      <c r="I95" s="62">
        <v>22.4965705871582</v>
      </c>
      <c r="J95" s="62">
        <v>22.4965705871582</v>
      </c>
    </row>
    <row r="96" spans="2:244">
      <c r="B96" s="112" t="s">
        <v>187</v>
      </c>
      <c r="C96" s="113"/>
      <c r="D96" s="114"/>
      <c r="E96" s="114"/>
      <c r="F96" s="114"/>
      <c r="G96" s="115"/>
      <c r="H96" s="115"/>
      <c r="I96" s="114"/>
      <c r="J96" s="114"/>
    </row>
    <row r="97" spans="1:18">
      <c r="B97" s="116" t="s">
        <v>188</v>
      </c>
      <c r="C97" s="117">
        <v>741</v>
      </c>
      <c r="D97" s="118">
        <v>671</v>
      </c>
      <c r="E97" s="118">
        <v>671</v>
      </c>
      <c r="F97" s="118">
        <v>398</v>
      </c>
      <c r="G97" s="224" t="s">
        <v>161</v>
      </c>
      <c r="H97" s="118">
        <v>394</v>
      </c>
      <c r="I97" s="118">
        <v>435</v>
      </c>
      <c r="J97" s="118">
        <v>435</v>
      </c>
    </row>
    <row r="98" spans="1:18">
      <c r="B98" s="119" t="s">
        <v>189</v>
      </c>
      <c r="C98" s="120">
        <v>2937</v>
      </c>
      <c r="D98" s="121">
        <v>2882</v>
      </c>
      <c r="E98" s="121">
        <v>3188</v>
      </c>
      <c r="F98" s="121">
        <v>1697</v>
      </c>
      <c r="G98" s="224" t="s">
        <v>161</v>
      </c>
      <c r="H98" s="121">
        <v>1953</v>
      </c>
      <c r="I98" s="121">
        <v>5145</v>
      </c>
      <c r="J98" s="121">
        <v>5145</v>
      </c>
    </row>
    <row r="99" spans="1:18">
      <c r="B99" s="122" t="s">
        <v>191</v>
      </c>
      <c r="C99" s="123">
        <v>4957</v>
      </c>
      <c r="D99" s="124">
        <v>4833</v>
      </c>
      <c r="E99" s="124">
        <v>5016</v>
      </c>
      <c r="F99" s="124">
        <v>5123</v>
      </c>
      <c r="G99" s="225" t="s">
        <v>161</v>
      </c>
      <c r="H99" s="124">
        <v>4959</v>
      </c>
      <c r="I99" s="124">
        <v>5219</v>
      </c>
      <c r="J99" s="124">
        <v>5219</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3435</v>
      </c>
      <c r="D104" s="118">
        <v>3614</v>
      </c>
      <c r="E104" s="118">
        <v>3660</v>
      </c>
      <c r="F104" s="118">
        <v>3914</v>
      </c>
      <c r="G104" s="127">
        <v>4084</v>
      </c>
      <c r="H104" s="127">
        <v>4084</v>
      </c>
      <c r="I104" s="127">
        <v>4973</v>
      </c>
      <c r="J104" s="127">
        <v>5077</v>
      </c>
    </row>
    <row r="105" spans="1:18">
      <c r="B105" s="119" t="s">
        <v>195</v>
      </c>
      <c r="C105" s="120">
        <v>47407</v>
      </c>
      <c r="D105" s="121">
        <v>49238</v>
      </c>
      <c r="E105" s="121">
        <v>50879</v>
      </c>
      <c r="F105" s="121">
        <v>48947</v>
      </c>
      <c r="G105" s="128">
        <v>53096</v>
      </c>
      <c r="H105" s="128">
        <v>53096</v>
      </c>
      <c r="I105" s="128">
        <v>58887</v>
      </c>
      <c r="J105" s="128">
        <v>60899</v>
      </c>
      <c r="P105" s="129"/>
      <c r="Q105" s="129"/>
      <c r="R105" s="130"/>
    </row>
    <row r="106" spans="1:18">
      <c r="B106" s="116" t="s">
        <v>196</v>
      </c>
      <c r="C106" s="131">
        <v>720</v>
      </c>
      <c r="D106" s="132">
        <v>748</v>
      </c>
      <c r="E106" s="132">
        <v>764</v>
      </c>
      <c r="F106" s="132">
        <v>815</v>
      </c>
      <c r="G106" s="133">
        <v>856</v>
      </c>
      <c r="H106" s="133">
        <v>857</v>
      </c>
      <c r="I106" s="133">
        <v>943</v>
      </c>
      <c r="J106" s="133">
        <v>1012</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90217</v>
      </c>
      <c r="D109" s="118">
        <v>94121</v>
      </c>
      <c r="E109" s="118">
        <v>96937</v>
      </c>
      <c r="F109" s="118">
        <v>87748</v>
      </c>
      <c r="G109" s="127">
        <v>97065</v>
      </c>
      <c r="H109" s="127">
        <v>97065</v>
      </c>
      <c r="I109" s="127">
        <v>108296</v>
      </c>
      <c r="J109" s="127">
        <v>109454</v>
      </c>
    </row>
    <row r="110" spans="1:18">
      <c r="B110" s="135" t="s">
        <v>199</v>
      </c>
      <c r="C110" s="136">
        <v>4.4000000953674316</v>
      </c>
      <c r="D110" s="191">
        <v>4</v>
      </c>
      <c r="E110" s="137">
        <v>3.9000000953674316</v>
      </c>
      <c r="F110" s="137">
        <v>7.6999998092651367</v>
      </c>
      <c r="G110" s="138">
        <v>4.4000000953674316</v>
      </c>
      <c r="H110" s="192">
        <v>3.3049285411834721</v>
      </c>
      <c r="I110" s="138">
        <v>3.2999999523162842</v>
      </c>
      <c r="J110" s="138">
        <v>3.7000000476837158</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299</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9233</v>
      </c>
      <c r="D4" s="232"/>
      <c r="H4" s="228"/>
      <c r="I4" s="229"/>
    </row>
    <row r="5" spans="1:16" ht="12.75" customHeight="1">
      <c r="B5" s="19" t="s">
        <v>141</v>
      </c>
      <c r="C5" s="20" t="s">
        <v>229</v>
      </c>
      <c r="D5" s="17"/>
      <c r="E5" s="17"/>
      <c r="F5" s="17"/>
      <c r="H5" s="228"/>
      <c r="I5" s="229"/>
    </row>
    <row r="6" spans="1:16" ht="12.75" customHeight="1">
      <c r="B6" s="18" t="s">
        <v>143</v>
      </c>
      <c r="C6" s="21" t="s">
        <v>243</v>
      </c>
      <c r="H6" s="230"/>
      <c r="I6" s="231"/>
    </row>
    <row r="7" spans="1:16" ht="12.75" customHeight="1">
      <c r="B7" s="19" t="s">
        <v>144</v>
      </c>
      <c r="C7" s="20" t="s">
        <v>244</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1318</v>
      </c>
      <c r="D12" s="31">
        <v>1288</v>
      </c>
      <c r="E12" s="31">
        <v>1255</v>
      </c>
      <c r="F12" s="31">
        <v>1265</v>
      </c>
      <c r="G12" s="32">
        <v>1230</v>
      </c>
      <c r="H12" s="32">
        <v>1188</v>
      </c>
      <c r="I12" s="32">
        <v>1186</v>
      </c>
      <c r="J12" s="32">
        <v>1178</v>
      </c>
    </row>
    <row r="13" spans="1:16">
      <c r="B13" s="33" t="s">
        <v>154</v>
      </c>
      <c r="C13" s="34">
        <v>84.400001525878906</v>
      </c>
      <c r="D13" s="35">
        <v>83.699996948242188</v>
      </c>
      <c r="E13" s="35">
        <v>82.800003051757813</v>
      </c>
      <c r="F13" s="35">
        <v>81.5</v>
      </c>
      <c r="G13" s="36">
        <v>78.300003051757813</v>
      </c>
      <c r="H13" s="36">
        <v>82.154884338378906</v>
      </c>
      <c r="I13" s="36">
        <v>83.220909118652344</v>
      </c>
      <c r="J13" s="36">
        <v>83.191848754882813</v>
      </c>
    </row>
    <row r="14" spans="1:16">
      <c r="B14" s="38" t="s">
        <v>155</v>
      </c>
      <c r="C14" s="39"/>
      <c r="D14" s="40"/>
      <c r="E14" s="40"/>
      <c r="F14" s="40"/>
      <c r="G14" s="41"/>
      <c r="H14" s="41"/>
      <c r="I14" s="41"/>
      <c r="J14" s="201">
        <v>0</v>
      </c>
    </row>
    <row r="15" spans="1:16">
      <c r="B15" s="33" t="s">
        <v>156</v>
      </c>
      <c r="C15" s="34">
        <v>15.600000381469727</v>
      </c>
      <c r="D15" s="35">
        <v>16.299999237060547</v>
      </c>
      <c r="E15" s="35">
        <v>17.200000762939453</v>
      </c>
      <c r="F15" s="35">
        <v>18.5</v>
      </c>
      <c r="G15" s="36">
        <v>21.700000762939453</v>
      </c>
      <c r="H15" s="36">
        <v>17.84511756896973</v>
      </c>
      <c r="I15" s="36">
        <v>16.77908897399902</v>
      </c>
      <c r="J15" s="36">
        <v>16.808149337768551</v>
      </c>
    </row>
    <row r="16" spans="1:16">
      <c r="B16" s="42" t="s">
        <v>157</v>
      </c>
      <c r="C16" s="43"/>
      <c r="D16" s="44"/>
      <c r="E16" s="44"/>
      <c r="F16" s="44"/>
      <c r="G16" s="45"/>
      <c r="H16" s="45"/>
      <c r="I16" s="45"/>
      <c r="J16" s="203">
        <v>0</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104.19999694824219</v>
      </c>
      <c r="D20" s="54">
        <v>114.09999847412109</v>
      </c>
      <c r="E20" s="55">
        <v>100</v>
      </c>
      <c r="F20" s="55">
        <v>113</v>
      </c>
      <c r="G20" s="56">
        <v>116.40000152587891</v>
      </c>
      <c r="H20" s="56">
        <v>116.39344787597661</v>
      </c>
      <c r="I20" s="56">
        <v>100</v>
      </c>
      <c r="J20" s="56">
        <v>100</v>
      </c>
    </row>
    <row r="21" spans="2:10" s="13" customFormat="1" ht="10.5">
      <c r="C21" s="57"/>
      <c r="D21" s="57"/>
      <c r="E21" s="57"/>
      <c r="F21" s="57"/>
      <c r="G21" s="57"/>
      <c r="H21" s="57"/>
      <c r="I21" s="57"/>
      <c r="J21" s="57"/>
    </row>
    <row r="22" spans="2:10" ht="12.75" customHeight="1">
      <c r="B22" s="52" t="s">
        <v>160</v>
      </c>
      <c r="C22" s="58">
        <v>45.6</v>
      </c>
      <c r="D22" s="55">
        <v>50</v>
      </c>
      <c r="E22" s="55">
        <v>36.6</v>
      </c>
      <c r="F22" s="223" t="s">
        <v>161</v>
      </c>
      <c r="G22" s="56">
        <v>16.600000000000001</v>
      </c>
      <c r="H22" s="56">
        <v>22.779043197631839</v>
      </c>
      <c r="I22" s="56">
        <v>26.781856536865231</v>
      </c>
      <c r="J22" s="56">
        <v>30.360933303833011</v>
      </c>
    </row>
    <row r="23" spans="2:10" ht="12.75" customHeight="1">
      <c r="B23" s="59" t="s">
        <v>162</v>
      </c>
      <c r="C23" s="60">
        <v>47.1</v>
      </c>
      <c r="D23" s="61">
        <v>52.5</v>
      </c>
      <c r="E23" s="61">
        <v>33.6</v>
      </c>
      <c r="F23" s="223" t="s">
        <v>161</v>
      </c>
      <c r="G23" s="62">
        <v>15.600000000000001</v>
      </c>
      <c r="H23" s="62">
        <v>21.1453742980957</v>
      </c>
      <c r="I23" s="62">
        <v>24.05063438415527</v>
      </c>
      <c r="J23" s="62">
        <v>25.108224868774411</v>
      </c>
    </row>
    <row r="24" spans="2:10" ht="12.75" customHeight="1">
      <c r="B24" s="63" t="s">
        <v>163</v>
      </c>
      <c r="C24" s="64">
        <v>44.300000000000004</v>
      </c>
      <c r="D24" s="65">
        <v>47.5</v>
      </c>
      <c r="E24" s="65">
        <v>39.800000000000004</v>
      </c>
      <c r="F24" s="223" t="s">
        <v>161</v>
      </c>
      <c r="G24" s="66">
        <v>17.600000000000001</v>
      </c>
      <c r="H24" s="66">
        <v>24.528301239013668</v>
      </c>
      <c r="I24" s="66">
        <v>29.64601898193359</v>
      </c>
      <c r="J24" s="66">
        <v>35.416664123535163</v>
      </c>
    </row>
    <row r="25" spans="2:10" ht="12.75" customHeight="1">
      <c r="B25" s="67" t="s">
        <v>164</v>
      </c>
      <c r="C25" s="68"/>
      <c r="D25" s="69"/>
      <c r="E25" s="69"/>
      <c r="F25" s="223" t="s">
        <v>161</v>
      </c>
      <c r="G25" s="70"/>
      <c r="H25" s="70"/>
      <c r="I25" s="70"/>
      <c r="J25" s="202">
        <v>0</v>
      </c>
    </row>
    <row r="26" spans="2:10" ht="12.75" customHeight="1">
      <c r="B26" s="63" t="s">
        <v>165</v>
      </c>
      <c r="C26" s="64"/>
      <c r="D26" s="65"/>
      <c r="E26" s="65"/>
      <c r="F26" s="223" t="s">
        <v>161</v>
      </c>
      <c r="G26" s="66"/>
      <c r="H26" s="66"/>
      <c r="I26" s="66"/>
      <c r="J26" s="199">
        <v>0</v>
      </c>
    </row>
    <row r="27" spans="2:10" ht="12.75" customHeight="1">
      <c r="B27" s="59" t="s">
        <v>166</v>
      </c>
      <c r="C27" s="60">
        <v>30.200000000000003</v>
      </c>
      <c r="D27" s="61">
        <v>35.200000000000003</v>
      </c>
      <c r="E27" s="61">
        <v>19.8</v>
      </c>
      <c r="F27" s="223" t="s">
        <v>161</v>
      </c>
      <c r="G27" s="62">
        <v>10.8</v>
      </c>
      <c r="H27" s="62">
        <v>10</v>
      </c>
      <c r="I27" s="62">
        <v>14.473684310913089</v>
      </c>
      <c r="J27" s="62">
        <v>20.12986946105957</v>
      </c>
    </row>
    <row r="28" spans="2:10" ht="12.75" customHeight="1">
      <c r="B28" s="63" t="s">
        <v>167</v>
      </c>
      <c r="C28" s="64">
        <v>66</v>
      </c>
      <c r="D28" s="65">
        <v>59</v>
      </c>
      <c r="E28" s="65">
        <v>52.300000000000004</v>
      </c>
      <c r="F28" s="223" t="s">
        <v>161</v>
      </c>
      <c r="G28" s="66">
        <v>17.600000000000001</v>
      </c>
      <c r="H28" s="66">
        <v>21.21212196350098</v>
      </c>
      <c r="I28" s="66">
        <v>26.984128952026371</v>
      </c>
      <c r="J28" s="66">
        <v>31.034481048583981</v>
      </c>
    </row>
    <row r="29" spans="2:10" ht="12.75" customHeight="1">
      <c r="B29" s="71" t="s">
        <v>168</v>
      </c>
      <c r="C29" s="72">
        <v>55.2</v>
      </c>
      <c r="D29" s="73">
        <v>58.7</v>
      </c>
      <c r="E29" s="73">
        <v>45.900000000000006</v>
      </c>
      <c r="F29" s="223" t="s">
        <v>161</v>
      </c>
      <c r="G29" s="74">
        <v>21.5</v>
      </c>
      <c r="H29" s="74">
        <v>34.183673858642578</v>
      </c>
      <c r="I29" s="74">
        <v>39.108909606933587</v>
      </c>
      <c r="J29" s="74">
        <v>40.594058990478523</v>
      </c>
    </row>
    <row r="30" spans="2:10" ht="12.75" customHeight="1">
      <c r="B30" s="63" t="s">
        <v>169</v>
      </c>
      <c r="C30" s="64">
        <v>40.400000000000006</v>
      </c>
      <c r="D30" s="65">
        <v>42.5</v>
      </c>
      <c r="E30" s="65">
        <v>34.6</v>
      </c>
      <c r="F30" s="223" t="s">
        <v>161</v>
      </c>
      <c r="G30" s="66">
        <v>12.8</v>
      </c>
      <c r="H30" s="66">
        <v>17.18061637878418</v>
      </c>
      <c r="I30" s="66">
        <v>20.38216590881348</v>
      </c>
      <c r="J30" s="66">
        <v>25.531915664672852</v>
      </c>
    </row>
    <row r="31" spans="2:10" ht="12.75" customHeight="1">
      <c r="B31" s="59" t="s">
        <v>170</v>
      </c>
      <c r="C31" s="60">
        <v>55.400001525878906</v>
      </c>
      <c r="D31" s="61">
        <v>57.400001525878906</v>
      </c>
      <c r="E31" s="61">
        <v>41.800000000000004</v>
      </c>
      <c r="F31" s="223" t="s">
        <v>161</v>
      </c>
      <c r="G31" s="62">
        <v>20.400000000000002</v>
      </c>
      <c r="H31" s="62">
        <v>28.77358436584473</v>
      </c>
      <c r="I31" s="62">
        <v>40.268455505371087</v>
      </c>
      <c r="J31" s="62">
        <v>41.549293518066413</v>
      </c>
    </row>
    <row r="32" spans="2:10" s="13" customFormat="1" ht="10.5">
      <c r="B32" s="75"/>
      <c r="C32" s="76"/>
      <c r="D32" s="76"/>
      <c r="E32" s="76"/>
      <c r="F32" s="77"/>
      <c r="G32" s="76"/>
      <c r="H32" s="76"/>
      <c r="I32" s="76"/>
      <c r="J32" s="76"/>
    </row>
    <row r="33" spans="2:10">
      <c r="B33" s="52" t="s">
        <v>171</v>
      </c>
      <c r="C33" s="58">
        <v>50.6</v>
      </c>
      <c r="D33" s="55">
        <v>48.6</v>
      </c>
      <c r="E33" s="55">
        <v>47.300000000000004</v>
      </c>
      <c r="F33" s="223" t="s">
        <v>161</v>
      </c>
      <c r="G33" s="56">
        <v>23.700000000000003</v>
      </c>
      <c r="H33" s="56">
        <v>22.551252365112301</v>
      </c>
      <c r="I33" s="56">
        <v>26.133909225463871</v>
      </c>
      <c r="J33" s="56">
        <v>25.05307769775391</v>
      </c>
    </row>
    <row r="34" spans="2:10">
      <c r="B34" s="59" t="s">
        <v>162</v>
      </c>
      <c r="C34" s="60">
        <v>53.300000000000004</v>
      </c>
      <c r="D34" s="61">
        <v>50</v>
      </c>
      <c r="E34" s="61">
        <v>47.800000000000004</v>
      </c>
      <c r="F34" s="223" t="s">
        <v>161</v>
      </c>
      <c r="G34" s="62">
        <v>25.5</v>
      </c>
      <c r="H34" s="62">
        <v>23.348016738891602</v>
      </c>
      <c r="I34" s="62">
        <v>25.738397598266602</v>
      </c>
      <c r="J34" s="62">
        <v>23.809524536132809</v>
      </c>
    </row>
    <row r="35" spans="2:10">
      <c r="B35" s="63" t="s">
        <v>163</v>
      </c>
      <c r="C35" s="64">
        <v>48.1</v>
      </c>
      <c r="D35" s="65">
        <v>47.1</v>
      </c>
      <c r="E35" s="65">
        <v>46.7</v>
      </c>
      <c r="F35" s="223" t="s">
        <v>161</v>
      </c>
      <c r="G35" s="66">
        <v>21.8</v>
      </c>
      <c r="H35" s="66">
        <v>21.698112487792969</v>
      </c>
      <c r="I35" s="66">
        <v>26.548671722412109</v>
      </c>
      <c r="J35" s="66">
        <v>26.249998092651371</v>
      </c>
    </row>
    <row r="36" spans="2:10">
      <c r="B36" s="67" t="s">
        <v>164</v>
      </c>
      <c r="C36" s="68"/>
      <c r="D36" s="69"/>
      <c r="E36" s="69"/>
      <c r="F36" s="223" t="s">
        <v>161</v>
      </c>
      <c r="G36" s="70"/>
      <c r="H36" s="70"/>
      <c r="I36" s="70"/>
      <c r="J36" s="202">
        <v>0</v>
      </c>
    </row>
    <row r="37" spans="2:10">
      <c r="B37" s="63" t="s">
        <v>165</v>
      </c>
      <c r="C37" s="64"/>
      <c r="D37" s="65"/>
      <c r="E37" s="65"/>
      <c r="F37" s="223" t="s">
        <v>161</v>
      </c>
      <c r="G37" s="66"/>
      <c r="H37" s="66"/>
      <c r="I37" s="66"/>
      <c r="J37" s="199">
        <v>0</v>
      </c>
    </row>
    <row r="38" spans="2:10">
      <c r="B38" s="59" t="s">
        <v>166</v>
      </c>
      <c r="C38" s="60">
        <v>37.5</v>
      </c>
      <c r="D38" s="61">
        <v>28.400000000000002</v>
      </c>
      <c r="E38" s="61">
        <v>30.1</v>
      </c>
      <c r="F38" s="223" t="s">
        <v>161</v>
      </c>
      <c r="G38" s="62">
        <v>15.100000000000001</v>
      </c>
      <c r="H38" s="62">
        <v>11.428571701049799</v>
      </c>
      <c r="I38" s="62">
        <v>17.763156890869141</v>
      </c>
      <c r="J38" s="62">
        <v>17.532466888427731</v>
      </c>
    </row>
    <row r="39" spans="2:10">
      <c r="B39" s="63" t="s">
        <v>167</v>
      </c>
      <c r="C39" s="64">
        <v>68.100000000000009</v>
      </c>
      <c r="D39" s="65">
        <v>57.400000000000006</v>
      </c>
      <c r="E39" s="65">
        <v>66.2</v>
      </c>
      <c r="F39" s="223" t="s">
        <v>161</v>
      </c>
      <c r="G39" s="66">
        <v>27</v>
      </c>
      <c r="H39" s="66">
        <v>18.181818008422852</v>
      </c>
      <c r="I39" s="66">
        <v>20.634920120239261</v>
      </c>
      <c r="J39" s="66">
        <v>22.41379356384277</v>
      </c>
    </row>
    <row r="40" spans="2:10">
      <c r="B40" s="71" t="s">
        <v>168</v>
      </c>
      <c r="C40" s="72">
        <v>58.5</v>
      </c>
      <c r="D40" s="73">
        <v>59.6</v>
      </c>
      <c r="E40" s="73">
        <v>56.800000000000004</v>
      </c>
      <c r="F40" s="223" t="s">
        <v>161</v>
      </c>
      <c r="G40" s="74">
        <v>30</v>
      </c>
      <c r="H40" s="74">
        <v>32.142856597900391</v>
      </c>
      <c r="I40" s="74">
        <v>34.653465270996087</v>
      </c>
      <c r="J40" s="74">
        <v>33.663364410400391</v>
      </c>
    </row>
    <row r="41" spans="2:10">
      <c r="B41" s="63" t="s">
        <v>169</v>
      </c>
      <c r="C41" s="64">
        <v>44.400000000000006</v>
      </c>
      <c r="D41" s="65">
        <v>41.7</v>
      </c>
      <c r="E41" s="65">
        <v>43.2</v>
      </c>
      <c r="F41" s="223" t="s">
        <v>161</v>
      </c>
      <c r="G41" s="66">
        <v>18.400000000000002</v>
      </c>
      <c r="H41" s="66">
        <v>15.859030723571779</v>
      </c>
      <c r="I41" s="66">
        <v>22.29299354553223</v>
      </c>
      <c r="J41" s="66">
        <v>20.060789108276371</v>
      </c>
    </row>
    <row r="42" spans="2:10">
      <c r="B42" s="59" t="s">
        <v>170</v>
      </c>
      <c r="C42" s="60">
        <v>62.299999237060547</v>
      </c>
      <c r="D42" s="61">
        <v>55.299999237060547</v>
      </c>
      <c r="E42" s="61">
        <v>57.400000000000006</v>
      </c>
      <c r="F42" s="223" t="s">
        <v>161</v>
      </c>
      <c r="G42" s="62">
        <v>29.200000000000003</v>
      </c>
      <c r="H42" s="62">
        <v>29.716981887817379</v>
      </c>
      <c r="I42" s="62">
        <v>34.228187561035163</v>
      </c>
      <c r="J42" s="62">
        <v>36.619716644287109</v>
      </c>
    </row>
    <row r="43" spans="2:10">
      <c r="B43" s="59"/>
      <c r="C43" s="78"/>
      <c r="D43" s="78"/>
      <c r="E43" s="78"/>
      <c r="F43" s="79"/>
      <c r="G43" s="78"/>
      <c r="H43" s="78"/>
      <c r="I43" s="78"/>
      <c r="J43" s="78"/>
    </row>
    <row r="44" spans="2:10">
      <c r="B44" s="52" t="s">
        <v>172</v>
      </c>
      <c r="C44" s="80" t="s">
        <v>161</v>
      </c>
      <c r="D44" s="55">
        <v>1.9000000000000001</v>
      </c>
      <c r="E44" s="55">
        <v>7.1000000000000005</v>
      </c>
      <c r="F44" s="55"/>
      <c r="G44" s="81" t="s">
        <v>161</v>
      </c>
      <c r="H44" s="55"/>
      <c r="I44" s="55"/>
    </row>
    <row r="45" spans="2:10">
      <c r="B45" s="18"/>
      <c r="C45" s="82"/>
      <c r="D45" s="82"/>
      <c r="E45" s="82"/>
      <c r="F45" s="82"/>
      <c r="G45" s="83"/>
      <c r="H45" s="83"/>
      <c r="I45" s="83"/>
    </row>
    <row r="46" spans="2:10">
      <c r="B46" s="52" t="s">
        <v>173</v>
      </c>
      <c r="C46" s="80" t="s">
        <v>161</v>
      </c>
      <c r="D46" s="55">
        <v>29.1</v>
      </c>
      <c r="E46" s="55">
        <v>29.200000000000003</v>
      </c>
      <c r="F46" s="55">
        <v>23.700000000000003</v>
      </c>
      <c r="G46" s="81" t="s">
        <v>161</v>
      </c>
      <c r="H46" s="55">
        <v>32.558139801025391</v>
      </c>
      <c r="I46" s="55">
        <v>41.558441162109382</v>
      </c>
    </row>
    <row r="47" spans="2:10" s="13" customFormat="1" ht="10.5">
      <c r="B47" s="22"/>
      <c r="C47" s="84"/>
      <c r="D47" s="84"/>
      <c r="E47" s="84"/>
      <c r="F47" s="84"/>
      <c r="G47" s="85"/>
      <c r="H47" s="85"/>
      <c r="I47" s="85"/>
      <c r="J47" s="85"/>
    </row>
    <row r="48" spans="2:10">
      <c r="B48" s="52" t="s">
        <v>174</v>
      </c>
      <c r="C48" s="223" t="s">
        <v>161</v>
      </c>
      <c r="D48" s="55">
        <v>23.900000000000002</v>
      </c>
      <c r="E48" s="55">
        <v>24.6</v>
      </c>
      <c r="F48" s="223" t="s">
        <v>161</v>
      </c>
      <c r="G48" s="55">
        <v>45.750263214111328</v>
      </c>
      <c r="H48" s="55">
        <v>31.064239501953129</v>
      </c>
      <c r="I48" s="55">
        <v>28.75576019287109</v>
      </c>
    </row>
    <row r="49" spans="2:10">
      <c r="B49" s="59" t="s">
        <v>162</v>
      </c>
      <c r="C49" s="223" t="s">
        <v>161</v>
      </c>
      <c r="D49" s="61">
        <v>20.900000000000002</v>
      </c>
      <c r="E49" s="61">
        <v>19.700000000000003</v>
      </c>
      <c r="F49" s="223" t="s">
        <v>161</v>
      </c>
      <c r="G49" s="61">
        <v>41.806724548339837</v>
      </c>
      <c r="H49" s="61">
        <v>29.044834136962891</v>
      </c>
      <c r="I49" s="61">
        <v>27.01688385009766</v>
      </c>
    </row>
    <row r="50" spans="2:10">
      <c r="B50" s="63" t="s">
        <v>163</v>
      </c>
      <c r="C50" s="223" t="s">
        <v>161</v>
      </c>
      <c r="D50" s="65">
        <v>23.6</v>
      </c>
      <c r="E50" s="65">
        <v>24.5</v>
      </c>
      <c r="F50" s="223" t="s">
        <v>161</v>
      </c>
      <c r="G50" s="65">
        <v>48.665298461914063</v>
      </c>
      <c r="H50" s="65">
        <v>33.018867492675781</v>
      </c>
      <c r="I50" s="65">
        <v>30.434782028198239</v>
      </c>
    </row>
    <row r="51" spans="2:10">
      <c r="B51" s="67" t="s">
        <v>164</v>
      </c>
      <c r="C51" s="223" t="s">
        <v>161</v>
      </c>
      <c r="D51" s="69"/>
      <c r="E51" s="69"/>
      <c r="F51" s="223" t="s">
        <v>161</v>
      </c>
      <c r="G51" s="69"/>
      <c r="H51" s="69"/>
      <c r="I51" s="69"/>
    </row>
    <row r="52" spans="2:10">
      <c r="B52" s="63" t="s">
        <v>165</v>
      </c>
      <c r="C52" s="223" t="s">
        <v>161</v>
      </c>
      <c r="D52" s="65"/>
      <c r="E52" s="65"/>
      <c r="F52" s="223" t="s">
        <v>161</v>
      </c>
      <c r="G52" s="65"/>
      <c r="H52" s="65"/>
      <c r="I52" s="65"/>
    </row>
    <row r="53" spans="2:10">
      <c r="B53" s="59" t="s">
        <v>166</v>
      </c>
      <c r="C53" s="223" t="s">
        <v>161</v>
      </c>
      <c r="D53" s="61">
        <v>15.600000000000001</v>
      </c>
      <c r="E53" s="61">
        <v>17.100000000000001</v>
      </c>
      <c r="F53" s="223" t="s">
        <v>161</v>
      </c>
      <c r="G53" s="61">
        <v>49.698795318603523</v>
      </c>
      <c r="H53" s="61">
        <v>22.769229888916019</v>
      </c>
      <c r="I53" s="61">
        <v>23.197490692138668</v>
      </c>
    </row>
    <row r="54" spans="2:10">
      <c r="B54" s="63" t="s">
        <v>167</v>
      </c>
      <c r="C54" s="223" t="s">
        <v>161</v>
      </c>
      <c r="D54" s="65">
        <v>24.1</v>
      </c>
      <c r="E54" s="65">
        <v>24.200000000000003</v>
      </c>
      <c r="F54" s="223" t="s">
        <v>161</v>
      </c>
      <c r="G54" s="65">
        <v>41.525424957275391</v>
      </c>
      <c r="H54" s="65">
        <v>27.972026824951168</v>
      </c>
      <c r="I54" s="65">
        <v>25.333332061767582</v>
      </c>
    </row>
    <row r="55" spans="2:10">
      <c r="B55" s="59" t="s">
        <v>168</v>
      </c>
      <c r="C55" s="223" t="s">
        <v>161</v>
      </c>
      <c r="D55" s="61">
        <v>25.5</v>
      </c>
      <c r="E55" s="61">
        <v>24.200000000000003</v>
      </c>
      <c r="F55" s="223" t="s">
        <v>161</v>
      </c>
      <c r="G55" s="61">
        <v>41.150444030761719</v>
      </c>
      <c r="H55" s="61">
        <v>33.874240875244141</v>
      </c>
      <c r="I55" s="61">
        <v>31.673305511474609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94.9</v>
      </c>
      <c r="D64" s="94">
        <v>94.600000000000009</v>
      </c>
      <c r="E64" s="94">
        <v>94.100000000000009</v>
      </c>
      <c r="F64" s="94">
        <v>94.9</v>
      </c>
      <c r="G64" s="95">
        <v>89.300000000000011</v>
      </c>
      <c r="H64" s="106">
        <v>85.074630737304688</v>
      </c>
      <c r="I64" s="106">
        <v>95</v>
      </c>
      <c r="J64" s="106">
        <v>87.5</v>
      </c>
    </row>
    <row r="65" spans="2:10">
      <c r="B65" s="59" t="s">
        <v>162</v>
      </c>
      <c r="C65" s="60">
        <v>94.100000000000009</v>
      </c>
      <c r="D65" s="61">
        <v>95.800000000000011</v>
      </c>
      <c r="E65" s="61">
        <v>93.800000000000011</v>
      </c>
      <c r="F65" s="61">
        <v>95.800000000000011</v>
      </c>
      <c r="G65" s="62">
        <v>95</v>
      </c>
      <c r="H65" s="62">
        <v>85.294113159179688</v>
      </c>
      <c r="I65" s="62">
        <v>95</v>
      </c>
      <c r="J65" s="62">
        <v>87.096771240234375</v>
      </c>
    </row>
    <row r="66" spans="2:10">
      <c r="B66" s="63" t="s">
        <v>163</v>
      </c>
      <c r="C66" s="64">
        <v>95.5</v>
      </c>
      <c r="D66" s="65">
        <v>95.5</v>
      </c>
      <c r="E66" s="65">
        <v>91.7</v>
      </c>
      <c r="F66" s="65">
        <v>93.5</v>
      </c>
      <c r="G66" s="66">
        <v>82.9</v>
      </c>
      <c r="H66" s="66">
        <v>84.848487854003906</v>
      </c>
      <c r="I66" s="66">
        <v>91.891891479492188</v>
      </c>
      <c r="J66" s="66">
        <v>87.8787841796875</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95.100000000000009</v>
      </c>
      <c r="D69" s="61">
        <v>95.2</v>
      </c>
      <c r="E69" s="61">
        <v>87</v>
      </c>
      <c r="F69" s="61">
        <v>94.300000000000011</v>
      </c>
      <c r="G69" s="62">
        <v>90.600000000000009</v>
      </c>
      <c r="H69" s="62">
        <v>89.655174255371094</v>
      </c>
      <c r="I69" s="62">
        <v>95</v>
      </c>
      <c r="J69" s="62">
        <v>94.736846923828125</v>
      </c>
    </row>
    <row r="70" spans="2:10">
      <c r="B70" s="63" t="s">
        <v>167</v>
      </c>
      <c r="C70" s="64"/>
      <c r="D70" s="65"/>
      <c r="E70" s="65"/>
      <c r="F70" s="65"/>
      <c r="G70" s="66"/>
      <c r="H70" s="66"/>
      <c r="I70" s="66"/>
      <c r="J70" s="66">
        <v>95</v>
      </c>
    </row>
    <row r="71" spans="2:10">
      <c r="B71" s="71" t="s">
        <v>168</v>
      </c>
      <c r="C71" s="72">
        <v>93.5</v>
      </c>
      <c r="D71" s="73">
        <v>95.7</v>
      </c>
      <c r="E71" s="73">
        <v>94.100000000000009</v>
      </c>
      <c r="F71" s="73">
        <v>94.4</v>
      </c>
      <c r="G71" s="74">
        <v>88.600000000000009</v>
      </c>
      <c r="H71" s="74">
        <v>81.818183898925781</v>
      </c>
      <c r="I71" s="74">
        <v>93.93939208984375</v>
      </c>
      <c r="J71" s="74">
        <v>86.666664123535156</v>
      </c>
    </row>
    <row r="72" spans="2:10">
      <c r="B72" s="63" t="s">
        <v>169</v>
      </c>
      <c r="C72" s="64">
        <v>95.800000000000011</v>
      </c>
      <c r="D72" s="65">
        <v>91.9</v>
      </c>
      <c r="E72" s="65">
        <v>95.100000000000009</v>
      </c>
      <c r="F72" s="65">
        <v>93.5</v>
      </c>
      <c r="G72" s="66">
        <v>90</v>
      </c>
      <c r="H72" s="66">
        <v>85.714286804199219</v>
      </c>
      <c r="I72" s="66">
        <v>95</v>
      </c>
      <c r="J72" s="66">
        <v>86.666664123535156</v>
      </c>
    </row>
    <row r="73" spans="2:10">
      <c r="B73" s="96" t="s">
        <v>170</v>
      </c>
      <c r="C73" s="97">
        <v>93.300003051757813</v>
      </c>
      <c r="D73" s="98">
        <v>96.400001525878906</v>
      </c>
      <c r="E73" s="98">
        <v>92.600000000000009</v>
      </c>
      <c r="F73" s="98">
        <v>95.800000000000011</v>
      </c>
      <c r="G73" s="99">
        <v>89.100000000000009</v>
      </c>
      <c r="H73" s="99">
        <v>84.782608032226563</v>
      </c>
      <c r="I73" s="99">
        <v>95</v>
      </c>
      <c r="J73" s="99">
        <v>89.473686218261719</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45.900000000000006</v>
      </c>
      <c r="D77" s="105">
        <v>63.2</v>
      </c>
      <c r="E77" s="105">
        <v>48.6</v>
      </c>
      <c r="F77" s="223" t="s">
        <v>161</v>
      </c>
      <c r="G77" s="106">
        <v>32.700000000000003</v>
      </c>
      <c r="H77" s="106">
        <v>30.882352828979489</v>
      </c>
      <c r="I77" s="106">
        <v>33.333335876464837</v>
      </c>
      <c r="J77" s="106">
        <v>27.63157844543457</v>
      </c>
    </row>
    <row r="78" spans="2:10">
      <c r="B78" s="59" t="s">
        <v>162</v>
      </c>
      <c r="C78" s="60">
        <v>54.300000000000004</v>
      </c>
      <c r="D78" s="61">
        <v>53.300000000000004</v>
      </c>
      <c r="E78" s="61">
        <v>54.5</v>
      </c>
      <c r="F78" s="223" t="s">
        <v>161</v>
      </c>
      <c r="G78" s="62">
        <v>34.5</v>
      </c>
      <c r="H78" s="62">
        <v>40.540538787841797</v>
      </c>
      <c r="I78" s="62">
        <v>29.166666030883789</v>
      </c>
      <c r="J78" s="62">
        <v>22.222223281860352</v>
      </c>
    </row>
    <row r="79" spans="2:10">
      <c r="B79" s="63" t="s">
        <v>163</v>
      </c>
      <c r="C79" s="64">
        <v>35.9</v>
      </c>
      <c r="D79" s="65">
        <v>74.100000000000009</v>
      </c>
      <c r="E79" s="65">
        <v>39.300000000000004</v>
      </c>
      <c r="F79" s="223" t="s">
        <v>161</v>
      </c>
      <c r="G79" s="66">
        <v>30.8</v>
      </c>
      <c r="H79" s="66">
        <v>19.354839324951168</v>
      </c>
      <c r="I79" s="66">
        <v>37.037036895751953</v>
      </c>
      <c r="J79" s="66">
        <v>32.5</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37.800000000000004</v>
      </c>
      <c r="D82" s="61">
        <v>55</v>
      </c>
      <c r="E82" s="61">
        <v>35.300000000000004</v>
      </c>
      <c r="F82" s="223" t="s">
        <v>161</v>
      </c>
      <c r="G82" s="62">
        <v>16.7</v>
      </c>
      <c r="H82" s="62">
        <v>12</v>
      </c>
      <c r="I82" s="62">
        <v>14.285715103149411</v>
      </c>
      <c r="J82" s="62">
        <v>27.27272796630859</v>
      </c>
    </row>
    <row r="83" spans="2:244">
      <c r="B83" s="63" t="s">
        <v>167</v>
      </c>
      <c r="C83" s="64"/>
      <c r="D83" s="65"/>
      <c r="E83" s="65"/>
      <c r="F83" s="223" t="s">
        <v>161</v>
      </c>
      <c r="G83" s="66"/>
      <c r="H83" s="66"/>
      <c r="I83" s="66">
        <v>54.545455932617188</v>
      </c>
      <c r="J83" s="66">
        <v>33.333335876464837</v>
      </c>
    </row>
    <row r="84" spans="2:244">
      <c r="B84" s="71" t="s">
        <v>168</v>
      </c>
      <c r="C84" s="72">
        <v>52.400000000000006</v>
      </c>
      <c r="D84" s="73">
        <v>67.900000000000006</v>
      </c>
      <c r="E84" s="73">
        <v>61.300000000000004</v>
      </c>
      <c r="F84" s="223" t="s">
        <v>161</v>
      </c>
      <c r="G84" s="74">
        <v>48.1</v>
      </c>
      <c r="H84" s="74">
        <v>46.666667938232422</v>
      </c>
      <c r="I84" s="74">
        <v>42.857143402099609</v>
      </c>
      <c r="J84" s="74">
        <v>26.315790176391602</v>
      </c>
    </row>
    <row r="85" spans="2:244">
      <c r="B85" s="63" t="s">
        <v>169</v>
      </c>
      <c r="C85" s="64">
        <v>49.1</v>
      </c>
      <c r="D85" s="65">
        <v>55</v>
      </c>
      <c r="E85" s="65">
        <v>43.2</v>
      </c>
      <c r="F85" s="223" t="s">
        <v>161</v>
      </c>
      <c r="G85" s="66">
        <v>20.8</v>
      </c>
      <c r="H85" s="66">
        <v>27.777778625488281</v>
      </c>
      <c r="I85" s="66">
        <v>27.27272796630859</v>
      </c>
      <c r="J85" s="66">
        <v>20.512821197509769</v>
      </c>
    </row>
    <row r="86" spans="2:244">
      <c r="B86" s="59" t="s">
        <v>170</v>
      </c>
      <c r="C86" s="60">
        <v>40.599998474121094</v>
      </c>
      <c r="D86" s="61">
        <v>67.599998474121094</v>
      </c>
      <c r="E86" s="61">
        <v>57.1</v>
      </c>
      <c r="F86" s="223" t="s">
        <v>161</v>
      </c>
      <c r="G86" s="62">
        <v>41.900000000000006</v>
      </c>
      <c r="H86" s="62">
        <v>32</v>
      </c>
      <c r="I86" s="62">
        <v>44.444446563720703</v>
      </c>
      <c r="J86" s="62">
        <v>35.135135650634773</v>
      </c>
    </row>
    <row r="87" spans="2:244" s="13" customFormat="1" ht="10.5">
      <c r="B87" s="75"/>
      <c r="C87" s="23"/>
      <c r="D87" s="23"/>
      <c r="E87" s="23"/>
      <c r="F87" s="23"/>
      <c r="G87" s="23"/>
      <c r="H87" s="23"/>
      <c r="I87" s="23"/>
      <c r="J87" s="23"/>
    </row>
    <row r="88" spans="2:244">
      <c r="B88" s="52" t="s">
        <v>182</v>
      </c>
      <c r="C88" s="80" t="s">
        <v>161</v>
      </c>
      <c r="D88" s="55">
        <v>49.400000000000006</v>
      </c>
      <c r="E88" s="55">
        <v>55.400000000000006</v>
      </c>
      <c r="F88" s="55">
        <v>41.800000000000004</v>
      </c>
      <c r="G88" s="106">
        <v>41.800000000000004</v>
      </c>
      <c r="H88" s="106">
        <v>41.791046142578132</v>
      </c>
      <c r="I88" s="106">
        <v>50.7042236328125</v>
      </c>
      <c r="J88" s="106">
        <v>59.090908050537109</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44.2</v>
      </c>
      <c r="D92" s="105">
        <v>56.2</v>
      </c>
      <c r="E92" s="105">
        <v>40</v>
      </c>
      <c r="F92" s="105">
        <v>46.800000000000004</v>
      </c>
      <c r="G92" s="106">
        <v>56.7</v>
      </c>
      <c r="H92" s="106">
        <v>67.241378784179688</v>
      </c>
      <c r="I92" s="106">
        <v>67.241378784179688</v>
      </c>
    </row>
    <row r="93" spans="2:244">
      <c r="B93" s="18"/>
      <c r="C93" s="79"/>
      <c r="D93" s="79"/>
      <c r="E93" s="79"/>
      <c r="F93" s="79"/>
      <c r="G93" s="79"/>
      <c r="H93" s="79"/>
      <c r="I93" s="79"/>
      <c r="J93" s="79"/>
      <c r="IJ93" s="15">
        <v>17.857143402099609</v>
      </c>
    </row>
    <row r="94" spans="2:244">
      <c r="B94" s="52" t="s">
        <v>185</v>
      </c>
      <c r="C94" s="108"/>
      <c r="D94" s="108"/>
      <c r="E94" s="108"/>
      <c r="F94" s="108"/>
      <c r="G94" s="108"/>
      <c r="H94" s="108"/>
      <c r="I94" s="108"/>
      <c r="J94" s="108"/>
    </row>
    <row r="95" spans="2:244">
      <c r="B95" s="59" t="s">
        <v>186</v>
      </c>
      <c r="C95" s="109">
        <v>20.799999237060547</v>
      </c>
      <c r="D95" s="110">
        <v>22.5</v>
      </c>
      <c r="E95" s="110">
        <v>33.799999237060547</v>
      </c>
      <c r="F95" s="110">
        <v>17.700000762939453</v>
      </c>
      <c r="G95" s="111">
        <v>20.899999618530273</v>
      </c>
      <c r="H95" s="62">
        <v>19.298246383666989</v>
      </c>
      <c r="I95" s="62">
        <v>17.10526275634766</v>
      </c>
      <c r="J95" s="62">
        <v>17.10526275634766</v>
      </c>
    </row>
    <row r="96" spans="2:244">
      <c r="B96" s="112" t="s">
        <v>187</v>
      </c>
      <c r="C96" s="113"/>
      <c r="D96" s="114"/>
      <c r="E96" s="114"/>
      <c r="F96" s="114"/>
      <c r="G96" s="115"/>
      <c r="H96" s="115"/>
      <c r="I96" s="114"/>
      <c r="J96" s="114"/>
    </row>
    <row r="97" spans="1:18">
      <c r="B97" s="116" t="s">
        <v>188</v>
      </c>
      <c r="C97" s="117">
        <v>13</v>
      </c>
      <c r="D97" s="118">
        <v>20</v>
      </c>
      <c r="E97" s="118">
        <v>11</v>
      </c>
      <c r="F97" s="118">
        <v>6</v>
      </c>
      <c r="G97" s="224" t="s">
        <v>161</v>
      </c>
      <c r="H97" s="118">
        <v>17</v>
      </c>
      <c r="I97" s="118">
        <v>20</v>
      </c>
      <c r="J97" s="118">
        <v>20</v>
      </c>
    </row>
    <row r="98" spans="1:18">
      <c r="B98" s="119" t="s">
        <v>189</v>
      </c>
      <c r="C98" s="120">
        <v>346</v>
      </c>
      <c r="D98" s="121">
        <v>295</v>
      </c>
      <c r="E98" s="121">
        <v>256</v>
      </c>
      <c r="F98" s="121">
        <v>255</v>
      </c>
      <c r="G98" s="224" t="s">
        <v>161</v>
      </c>
      <c r="H98" s="121">
        <v>248</v>
      </c>
      <c r="I98" s="121">
        <v>639</v>
      </c>
      <c r="J98" s="121">
        <v>639</v>
      </c>
    </row>
    <row r="99" spans="1:18">
      <c r="B99" s="122" t="s">
        <v>191</v>
      </c>
      <c r="C99" s="123">
        <v>243</v>
      </c>
      <c r="D99" s="124">
        <v>252</v>
      </c>
      <c r="E99" s="124">
        <v>240</v>
      </c>
      <c r="F99" s="124">
        <v>182</v>
      </c>
      <c r="G99" s="225" t="s">
        <v>161</v>
      </c>
      <c r="H99" s="124">
        <v>211</v>
      </c>
      <c r="I99" s="124">
        <v>237</v>
      </c>
      <c r="J99" s="124">
        <v>237</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209</v>
      </c>
      <c r="D104" s="118">
        <v>216</v>
      </c>
      <c r="E104" s="118">
        <v>202</v>
      </c>
      <c r="F104" s="118">
        <v>196</v>
      </c>
      <c r="G104" s="127">
        <v>194</v>
      </c>
      <c r="H104" s="127">
        <v>194</v>
      </c>
      <c r="I104" s="127">
        <v>210</v>
      </c>
      <c r="J104" s="127">
        <v>218</v>
      </c>
    </row>
    <row r="105" spans="1:18">
      <c r="B105" s="119" t="s">
        <v>195</v>
      </c>
      <c r="C105" s="120">
        <v>1643</v>
      </c>
      <c r="D105" s="121">
        <v>1704</v>
      </c>
      <c r="E105" s="121">
        <v>1618</v>
      </c>
      <c r="F105" s="121">
        <v>1512</v>
      </c>
      <c r="G105" s="128">
        <v>1600</v>
      </c>
      <c r="H105" s="128">
        <v>1600</v>
      </c>
      <c r="I105" s="128">
        <v>1639</v>
      </c>
      <c r="J105" s="128">
        <v>1714</v>
      </c>
      <c r="P105" s="129"/>
      <c r="Q105" s="129"/>
      <c r="R105" s="130"/>
    </row>
    <row r="106" spans="1:18">
      <c r="B106" s="116" t="s">
        <v>196</v>
      </c>
      <c r="C106" s="131">
        <v>651</v>
      </c>
      <c r="D106" s="132">
        <v>666</v>
      </c>
      <c r="E106" s="132">
        <v>696</v>
      </c>
      <c r="F106" s="132">
        <v>736</v>
      </c>
      <c r="G106" s="133">
        <v>775</v>
      </c>
      <c r="H106" s="133">
        <v>776</v>
      </c>
      <c r="I106" s="133">
        <v>858</v>
      </c>
      <c r="J106" s="133">
        <v>885</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4179</v>
      </c>
      <c r="D109" s="118">
        <v>4265</v>
      </c>
      <c r="E109" s="118">
        <v>4183</v>
      </c>
      <c r="F109" s="118">
        <v>3778</v>
      </c>
      <c r="G109" s="127">
        <v>4158</v>
      </c>
      <c r="H109" s="127">
        <v>4158</v>
      </c>
      <c r="I109" s="127">
        <v>4285</v>
      </c>
      <c r="J109" s="127">
        <v>4352</v>
      </c>
    </row>
    <row r="110" spans="1:18">
      <c r="B110" s="135" t="s">
        <v>199</v>
      </c>
      <c r="C110" s="136">
        <v>4.5</v>
      </c>
      <c r="D110" s="137">
        <v>4.0999999046325684</v>
      </c>
      <c r="E110" s="137">
        <v>4.0999999046325684</v>
      </c>
      <c r="F110" s="137">
        <v>6.8000001907348633</v>
      </c>
      <c r="G110" s="138">
        <v>4.4000000953674316</v>
      </c>
      <c r="H110" s="192">
        <v>3.4043538570404048</v>
      </c>
      <c r="I110" s="138">
        <v>3.4000000953674321</v>
      </c>
      <c r="J110" s="138">
        <v>3.5999999046325679</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300</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65476</v>
      </c>
      <c r="D4" s="232"/>
      <c r="H4" s="228"/>
      <c r="I4" s="229"/>
    </row>
    <row r="5" spans="1:16" ht="12.75" customHeight="1">
      <c r="B5" s="19" t="s">
        <v>141</v>
      </c>
      <c r="C5" s="20" t="s">
        <v>249</v>
      </c>
      <c r="D5" s="17"/>
      <c r="E5" s="17"/>
      <c r="F5" s="17"/>
      <c r="H5" s="228"/>
      <c r="I5" s="229"/>
    </row>
    <row r="6" spans="1:16" ht="12.75" customHeight="1">
      <c r="B6" s="18" t="s">
        <v>143</v>
      </c>
      <c r="C6" s="21" t="s">
        <v>250</v>
      </c>
      <c r="H6" s="230"/>
      <c r="I6" s="231"/>
    </row>
    <row r="7" spans="1:16" ht="12.75" customHeight="1">
      <c r="B7" s="19" t="s">
        <v>144</v>
      </c>
      <c r="C7" s="20" t="s">
        <v>251</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11332</v>
      </c>
      <c r="D12" s="31">
        <v>11229</v>
      </c>
      <c r="E12" s="31">
        <v>11414</v>
      </c>
      <c r="F12" s="31">
        <v>11578</v>
      </c>
      <c r="G12" s="32">
        <v>11687</v>
      </c>
      <c r="H12" s="32">
        <v>11688</v>
      </c>
      <c r="I12" s="32">
        <v>12025</v>
      </c>
      <c r="J12" s="32">
        <v>12525</v>
      </c>
    </row>
    <row r="13" spans="1:16">
      <c r="B13" s="33" t="s">
        <v>154</v>
      </c>
      <c r="C13" s="34">
        <v>88.400001525878906</v>
      </c>
      <c r="D13" s="35">
        <v>88.699996948242188</v>
      </c>
      <c r="E13" s="35">
        <v>86.400001525878906</v>
      </c>
      <c r="F13" s="35">
        <v>85.400001525878906</v>
      </c>
      <c r="G13" s="36">
        <v>79.699996948242188</v>
      </c>
      <c r="H13" s="36">
        <v>78.3624267578125</v>
      </c>
      <c r="I13" s="36">
        <v>74.561325073242188</v>
      </c>
      <c r="J13" s="36">
        <v>71.568862915039063</v>
      </c>
    </row>
    <row r="14" spans="1:16">
      <c r="B14" s="38" t="s">
        <v>155</v>
      </c>
      <c r="C14" s="39"/>
      <c r="D14" s="40"/>
      <c r="E14" s="40">
        <v>1.3999999761581421</v>
      </c>
      <c r="F14" s="40">
        <v>2.7999999523162842</v>
      </c>
      <c r="G14" s="41">
        <v>5.5</v>
      </c>
      <c r="H14" s="41">
        <v>7.2039699554443359</v>
      </c>
      <c r="I14" s="41">
        <v>7.9916844367980957</v>
      </c>
      <c r="J14" s="41">
        <v>11.15369319915771</v>
      </c>
    </row>
    <row r="15" spans="1:16">
      <c r="B15" s="33" t="s">
        <v>156</v>
      </c>
      <c r="C15" s="34">
        <v>5.9000000953674316</v>
      </c>
      <c r="D15" s="35">
        <v>5.8000001907348633</v>
      </c>
      <c r="E15" s="35">
        <v>6.3000001907348633</v>
      </c>
      <c r="F15" s="35">
        <v>5.9000000953674316</v>
      </c>
      <c r="G15" s="36">
        <v>7.5999999046325684</v>
      </c>
      <c r="H15" s="36">
        <v>7.3494181632995614</v>
      </c>
      <c r="I15" s="36">
        <v>5.5051975250244141</v>
      </c>
      <c r="J15" s="36">
        <v>6.3233532905578613</v>
      </c>
    </row>
    <row r="16" spans="1:16">
      <c r="B16" s="42" t="s">
        <v>157</v>
      </c>
      <c r="C16" s="43">
        <v>5.6999998092651367</v>
      </c>
      <c r="D16" s="44">
        <v>5.5</v>
      </c>
      <c r="E16" s="44">
        <v>5.9000000953674316</v>
      </c>
      <c r="F16" s="44">
        <v>6</v>
      </c>
      <c r="G16" s="45">
        <v>7.1999998092651367</v>
      </c>
      <c r="H16" s="45">
        <v>7.0841884613037109</v>
      </c>
      <c r="I16" s="45">
        <v>11.941787719726561</v>
      </c>
      <c r="J16" s="45">
        <v>10.954092025756839</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55.400001525878906</v>
      </c>
      <c r="D20" s="54">
        <v>61</v>
      </c>
      <c r="E20" s="55">
        <v>67.599998474121094</v>
      </c>
      <c r="F20" s="55">
        <v>70.099998474121094</v>
      </c>
      <c r="G20" s="56">
        <v>69.300003051757813</v>
      </c>
      <c r="H20" s="56">
        <v>69.266059875488281</v>
      </c>
      <c r="I20" s="56">
        <v>71.162788391113281</v>
      </c>
      <c r="J20" s="56">
        <v>68.243240356445313</v>
      </c>
    </row>
    <row r="21" spans="2:10" s="13" customFormat="1" ht="10.5">
      <c r="C21" s="57"/>
      <c r="D21" s="57"/>
      <c r="E21" s="57"/>
      <c r="F21" s="57"/>
      <c r="G21" s="57"/>
      <c r="H21" s="57"/>
      <c r="I21" s="57"/>
      <c r="J21" s="57"/>
    </row>
    <row r="22" spans="2:10" ht="12.75" customHeight="1">
      <c r="B22" s="52" t="s">
        <v>160</v>
      </c>
      <c r="C22" s="58">
        <v>44.5</v>
      </c>
      <c r="D22" s="55">
        <v>44.7</v>
      </c>
      <c r="E22" s="55">
        <v>37.200000000000003</v>
      </c>
      <c r="F22" s="223" t="s">
        <v>161</v>
      </c>
      <c r="G22" s="56">
        <v>15.8</v>
      </c>
      <c r="H22" s="56">
        <v>27.401798248291019</v>
      </c>
      <c r="I22" s="56">
        <v>30.989065170288089</v>
      </c>
      <c r="J22" s="56">
        <v>32.404182434082031</v>
      </c>
    </row>
    <row r="23" spans="2:10" ht="12.75" customHeight="1">
      <c r="B23" s="59" t="s">
        <v>162</v>
      </c>
      <c r="C23" s="60">
        <v>45.6</v>
      </c>
      <c r="D23" s="61">
        <v>46.400000000000006</v>
      </c>
      <c r="E23" s="61">
        <v>38.800000000000004</v>
      </c>
      <c r="F23" s="223" t="s">
        <v>161</v>
      </c>
      <c r="G23" s="62">
        <v>14.8</v>
      </c>
      <c r="H23" s="62">
        <v>25.88011360168457</v>
      </c>
      <c r="I23" s="62">
        <v>29.680364608764648</v>
      </c>
      <c r="J23" s="62">
        <v>31.180059432983398</v>
      </c>
    </row>
    <row r="24" spans="2:10" ht="12.75" customHeight="1">
      <c r="B24" s="63" t="s">
        <v>163</v>
      </c>
      <c r="C24" s="64">
        <v>43.400000000000006</v>
      </c>
      <c r="D24" s="65">
        <v>43.2</v>
      </c>
      <c r="E24" s="65">
        <v>35.700000000000003</v>
      </c>
      <c r="F24" s="223" t="s">
        <v>161</v>
      </c>
      <c r="G24" s="66">
        <v>16.8</v>
      </c>
      <c r="H24" s="66">
        <v>28.813558578491211</v>
      </c>
      <c r="I24" s="66">
        <v>32.196784973144531</v>
      </c>
      <c r="J24" s="66">
        <v>33.479534149169922</v>
      </c>
    </row>
    <row r="25" spans="2:10" ht="12.75" customHeight="1">
      <c r="B25" s="67" t="s">
        <v>164</v>
      </c>
      <c r="C25" s="68">
        <v>78.800000000000011</v>
      </c>
      <c r="D25" s="69">
        <v>71.900000000000006</v>
      </c>
      <c r="E25" s="69">
        <v>80</v>
      </c>
      <c r="F25" s="223" t="s">
        <v>161</v>
      </c>
      <c r="G25" s="70">
        <v>50</v>
      </c>
      <c r="H25" s="70">
        <v>60</v>
      </c>
      <c r="I25" s="70">
        <v>57.894737243652337</v>
      </c>
      <c r="J25" s="70">
        <v>50</v>
      </c>
    </row>
    <row r="26" spans="2:10" ht="12.75" customHeight="1">
      <c r="B26" s="63" t="s">
        <v>165</v>
      </c>
      <c r="C26" s="64">
        <v>55.6</v>
      </c>
      <c r="D26" s="65">
        <v>37.9</v>
      </c>
      <c r="E26" s="65">
        <v>37.9</v>
      </c>
      <c r="F26" s="223" t="s">
        <v>161</v>
      </c>
      <c r="G26" s="66">
        <v>7.1000000000000005</v>
      </c>
      <c r="H26" s="66">
        <v>7.6923074722290039</v>
      </c>
      <c r="I26" s="66"/>
      <c r="J26" s="199">
        <v>0</v>
      </c>
    </row>
    <row r="27" spans="2:10" ht="12.75" customHeight="1">
      <c r="B27" s="59" t="s">
        <v>166</v>
      </c>
      <c r="C27" s="60">
        <v>27.8</v>
      </c>
      <c r="D27" s="61">
        <v>28.700000000000003</v>
      </c>
      <c r="E27" s="61">
        <v>21</v>
      </c>
      <c r="F27" s="223" t="s">
        <v>161</v>
      </c>
      <c r="G27" s="62">
        <v>6.1000000000000005</v>
      </c>
      <c r="H27" s="62">
        <v>15.22533512115479</v>
      </c>
      <c r="I27" s="62">
        <v>17.758186340332031</v>
      </c>
      <c r="J27" s="62">
        <v>18.92583084106445</v>
      </c>
    </row>
    <row r="28" spans="2:10" ht="12.75" customHeight="1">
      <c r="B28" s="63" t="s">
        <v>167</v>
      </c>
      <c r="C28" s="64">
        <v>41.5</v>
      </c>
      <c r="D28" s="65">
        <v>41.6</v>
      </c>
      <c r="E28" s="65">
        <v>35.4</v>
      </c>
      <c r="F28" s="223" t="s">
        <v>161</v>
      </c>
      <c r="G28" s="66">
        <v>12.200000000000001</v>
      </c>
      <c r="H28" s="66">
        <v>22.914285659790039</v>
      </c>
      <c r="I28" s="66">
        <v>25.391304016113281</v>
      </c>
      <c r="J28" s="66">
        <v>26.78878021240234</v>
      </c>
    </row>
    <row r="29" spans="2:10" ht="12.75" customHeight="1">
      <c r="B29" s="71" t="s">
        <v>168</v>
      </c>
      <c r="C29" s="72">
        <v>55.6</v>
      </c>
      <c r="D29" s="73">
        <v>56.6</v>
      </c>
      <c r="E29" s="73">
        <v>48.2</v>
      </c>
      <c r="F29" s="223" t="s">
        <v>161</v>
      </c>
      <c r="G29" s="74">
        <v>25.5</v>
      </c>
      <c r="H29" s="74">
        <v>38.869503021240227</v>
      </c>
      <c r="I29" s="74">
        <v>45.674201965332031</v>
      </c>
      <c r="J29" s="74">
        <v>48.438751220703132</v>
      </c>
    </row>
    <row r="30" spans="2:10" ht="12.75" customHeight="1">
      <c r="B30" s="63" t="s">
        <v>169</v>
      </c>
      <c r="C30" s="64">
        <v>37</v>
      </c>
      <c r="D30" s="65">
        <v>36.9</v>
      </c>
      <c r="E30" s="65">
        <v>29.5</v>
      </c>
      <c r="F30" s="223" t="s">
        <v>161</v>
      </c>
      <c r="G30" s="66">
        <v>10.3</v>
      </c>
      <c r="H30" s="66">
        <v>19.787130355834961</v>
      </c>
      <c r="I30" s="66">
        <v>24.10434722900391</v>
      </c>
      <c r="J30" s="66">
        <v>24.807987213134769</v>
      </c>
    </row>
    <row r="31" spans="2:10" ht="12.75" customHeight="1">
      <c r="B31" s="59" t="s">
        <v>170</v>
      </c>
      <c r="C31" s="60">
        <v>63.299999237060547</v>
      </c>
      <c r="D31" s="61">
        <v>61.400001525878906</v>
      </c>
      <c r="E31" s="61">
        <v>56.300000000000004</v>
      </c>
      <c r="F31" s="223" t="s">
        <v>161</v>
      </c>
      <c r="G31" s="62">
        <v>22.700000000000003</v>
      </c>
      <c r="H31" s="62">
        <v>34.599349975585938</v>
      </c>
      <c r="I31" s="62">
        <v>48.215839385986328</v>
      </c>
      <c r="J31" s="62">
        <v>46.322486877441413</v>
      </c>
    </row>
    <row r="32" spans="2:10" s="13" customFormat="1" ht="10.5">
      <c r="B32" s="75"/>
      <c r="C32" s="76"/>
      <c r="D32" s="76"/>
      <c r="E32" s="76"/>
      <c r="F32" s="77"/>
      <c r="G32" s="76"/>
      <c r="H32" s="76"/>
      <c r="I32" s="76"/>
      <c r="J32" s="76"/>
    </row>
    <row r="33" spans="2:10">
      <c r="B33" s="52" t="s">
        <v>171</v>
      </c>
      <c r="C33" s="58">
        <v>41.1</v>
      </c>
      <c r="D33" s="55">
        <v>41.7</v>
      </c>
      <c r="E33" s="55">
        <v>39.5</v>
      </c>
      <c r="F33" s="223" t="s">
        <v>161</v>
      </c>
      <c r="G33" s="56">
        <v>21.5</v>
      </c>
      <c r="H33" s="56">
        <v>23.0040283203125</v>
      </c>
      <c r="I33" s="56">
        <v>23.096006393432621</v>
      </c>
      <c r="J33" s="56">
        <v>24.503475189208981</v>
      </c>
    </row>
    <row r="34" spans="2:10">
      <c r="B34" s="59" t="s">
        <v>162</v>
      </c>
      <c r="C34" s="60">
        <v>43.7</v>
      </c>
      <c r="D34" s="61">
        <v>44.800000000000004</v>
      </c>
      <c r="E34" s="61">
        <v>42.800000000000004</v>
      </c>
      <c r="F34" s="223" t="s">
        <v>161</v>
      </c>
      <c r="G34" s="62">
        <v>22.400000000000002</v>
      </c>
      <c r="H34" s="62">
        <v>23.820867538452148</v>
      </c>
      <c r="I34" s="62">
        <v>23.189874649047852</v>
      </c>
      <c r="J34" s="62">
        <v>25.50812911987305</v>
      </c>
    </row>
    <row r="35" spans="2:10">
      <c r="B35" s="63" t="s">
        <v>163</v>
      </c>
      <c r="C35" s="64">
        <v>38.700000000000003</v>
      </c>
      <c r="D35" s="65">
        <v>38.800000000000004</v>
      </c>
      <c r="E35" s="65">
        <v>36.4</v>
      </c>
      <c r="F35" s="223" t="s">
        <v>161</v>
      </c>
      <c r="G35" s="66">
        <v>20.700000000000003</v>
      </c>
      <c r="H35" s="66">
        <v>22.290292739868161</v>
      </c>
      <c r="I35" s="66">
        <v>23.10311317443848</v>
      </c>
      <c r="J35" s="66">
        <v>23.592233657836911</v>
      </c>
    </row>
    <row r="36" spans="2:10">
      <c r="B36" s="67" t="s">
        <v>164</v>
      </c>
      <c r="C36" s="68">
        <v>57.6</v>
      </c>
      <c r="D36" s="69">
        <v>50</v>
      </c>
      <c r="E36" s="69">
        <v>48.6</v>
      </c>
      <c r="F36" s="223" t="s">
        <v>161</v>
      </c>
      <c r="G36" s="70">
        <v>36.700000000000003</v>
      </c>
      <c r="H36" s="70">
        <v>44</v>
      </c>
      <c r="I36" s="70">
        <v>57.894737243652337</v>
      </c>
      <c r="J36" s="70">
        <v>50</v>
      </c>
    </row>
    <row r="37" spans="2:10">
      <c r="B37" s="63" t="s">
        <v>165</v>
      </c>
      <c r="C37" s="64">
        <v>58.300000000000004</v>
      </c>
      <c r="D37" s="65">
        <v>58.6</v>
      </c>
      <c r="E37" s="65">
        <v>41.400000000000006</v>
      </c>
      <c r="F37" s="223" t="s">
        <v>161</v>
      </c>
      <c r="G37" s="66">
        <v>14.3</v>
      </c>
      <c r="H37" s="66">
        <v>0.1012145720030132</v>
      </c>
      <c r="I37" s="66"/>
      <c r="J37" s="199">
        <v>0</v>
      </c>
    </row>
    <row r="38" spans="2:10">
      <c r="B38" s="59" t="s">
        <v>166</v>
      </c>
      <c r="C38" s="60">
        <v>25.900000000000002</v>
      </c>
      <c r="D38" s="61">
        <v>27.400000000000002</v>
      </c>
      <c r="E38" s="61">
        <v>24.6</v>
      </c>
      <c r="F38" s="223" t="s">
        <v>161</v>
      </c>
      <c r="G38" s="62">
        <v>11.200000000000001</v>
      </c>
      <c r="H38" s="62">
        <v>13.520097732543951</v>
      </c>
      <c r="I38" s="62">
        <v>14.08805084228516</v>
      </c>
      <c r="J38" s="62">
        <v>14.55938625335693</v>
      </c>
    </row>
    <row r="39" spans="2:10">
      <c r="B39" s="63" t="s">
        <v>167</v>
      </c>
      <c r="C39" s="64">
        <v>31.400000000000002</v>
      </c>
      <c r="D39" s="65">
        <v>34.4</v>
      </c>
      <c r="E39" s="65">
        <v>34.4</v>
      </c>
      <c r="F39" s="223" t="s">
        <v>161</v>
      </c>
      <c r="G39" s="66">
        <v>15.700000000000001</v>
      </c>
      <c r="H39" s="66">
        <v>16.590389251708981</v>
      </c>
      <c r="I39" s="66">
        <v>16.685979843139648</v>
      </c>
      <c r="J39" s="66">
        <v>17.6839714050293</v>
      </c>
    </row>
    <row r="40" spans="2:10">
      <c r="B40" s="71" t="s">
        <v>168</v>
      </c>
      <c r="C40" s="72">
        <v>57</v>
      </c>
      <c r="D40" s="73">
        <v>56.2</v>
      </c>
      <c r="E40" s="73">
        <v>52.7</v>
      </c>
      <c r="F40" s="223" t="s">
        <v>161</v>
      </c>
      <c r="G40" s="74">
        <v>33.9</v>
      </c>
      <c r="H40" s="74">
        <v>35.104896545410163</v>
      </c>
      <c r="I40" s="74">
        <v>36.490680694580078</v>
      </c>
      <c r="J40" s="74">
        <v>38.338657379150391</v>
      </c>
    </row>
    <row r="41" spans="2:10">
      <c r="B41" s="63" t="s">
        <v>169</v>
      </c>
      <c r="C41" s="64">
        <v>31.8</v>
      </c>
      <c r="D41" s="65">
        <v>32.4</v>
      </c>
      <c r="E41" s="65">
        <v>31.6</v>
      </c>
      <c r="F41" s="223" t="s">
        <v>161</v>
      </c>
      <c r="G41" s="66">
        <v>15.100000000000001</v>
      </c>
      <c r="H41" s="66">
        <v>17.393411636352539</v>
      </c>
      <c r="I41" s="66">
        <v>17.1875</v>
      </c>
      <c r="J41" s="66">
        <v>18.505746841430661</v>
      </c>
    </row>
    <row r="42" spans="2:10">
      <c r="B42" s="59" t="s">
        <v>170</v>
      </c>
      <c r="C42" s="60">
        <v>64.400001525878906</v>
      </c>
      <c r="D42" s="61">
        <v>61.599998474121094</v>
      </c>
      <c r="E42" s="61">
        <v>59.1</v>
      </c>
      <c r="F42" s="223" t="s">
        <v>161</v>
      </c>
      <c r="G42" s="62">
        <v>29.5</v>
      </c>
      <c r="H42" s="62">
        <v>28.419099807739261</v>
      </c>
      <c r="I42" s="62">
        <v>37.966983795166023</v>
      </c>
      <c r="J42" s="62">
        <v>35.613540649414063</v>
      </c>
    </row>
    <row r="43" spans="2:10">
      <c r="B43" s="59"/>
      <c r="C43" s="78"/>
      <c r="D43" s="78"/>
      <c r="E43" s="78"/>
      <c r="F43" s="79"/>
      <c r="G43" s="78"/>
      <c r="H43" s="78"/>
      <c r="I43" s="78"/>
      <c r="J43" s="78"/>
    </row>
    <row r="44" spans="2:10">
      <c r="B44" s="52" t="s">
        <v>172</v>
      </c>
      <c r="C44" s="80" t="s">
        <v>161</v>
      </c>
      <c r="D44" s="55">
        <v>10.100000000000001</v>
      </c>
      <c r="E44" s="55">
        <v>10.4</v>
      </c>
      <c r="F44" s="55">
        <v>7.9</v>
      </c>
      <c r="G44" s="81" t="s">
        <v>161</v>
      </c>
      <c r="H44" s="55">
        <v>4.8133940696716309</v>
      </c>
      <c r="I44" s="55">
        <v>6.4254312515258789</v>
      </c>
    </row>
    <row r="45" spans="2:10">
      <c r="B45" s="18"/>
      <c r="C45" s="82"/>
      <c r="D45" s="82"/>
      <c r="E45" s="82"/>
      <c r="F45" s="82"/>
      <c r="G45" s="83"/>
      <c r="H45" s="83"/>
      <c r="I45" s="83"/>
    </row>
    <row r="46" spans="2:10">
      <c r="B46" s="52" t="s">
        <v>173</v>
      </c>
      <c r="C46" s="80" t="s">
        <v>161</v>
      </c>
      <c r="D46" s="55">
        <v>17.100000000000001</v>
      </c>
      <c r="E46" s="55">
        <v>20.8</v>
      </c>
      <c r="F46" s="55">
        <v>20.3</v>
      </c>
      <c r="G46" s="81" t="s">
        <v>161</v>
      </c>
      <c r="H46" s="55">
        <v>34.155742645263672</v>
      </c>
      <c r="I46" s="55">
        <v>45.618915557861328</v>
      </c>
    </row>
    <row r="47" spans="2:10" s="13" customFormat="1" ht="10.5">
      <c r="B47" s="22"/>
      <c r="C47" s="84"/>
      <c r="D47" s="84"/>
      <c r="E47" s="84"/>
      <c r="F47" s="84"/>
      <c r="G47" s="85"/>
      <c r="H47" s="85"/>
      <c r="I47" s="85"/>
      <c r="J47" s="85"/>
    </row>
    <row r="48" spans="2:10">
      <c r="B48" s="52" t="s">
        <v>174</v>
      </c>
      <c r="C48" s="223" t="s">
        <v>161</v>
      </c>
      <c r="D48" s="55">
        <v>11.9</v>
      </c>
      <c r="E48" s="55">
        <v>11.100000000000001</v>
      </c>
      <c r="F48" s="223" t="s">
        <v>161</v>
      </c>
      <c r="G48" s="55">
        <v>33.606288909912109</v>
      </c>
      <c r="H48" s="55">
        <v>38.382064819335938</v>
      </c>
      <c r="I48" s="55">
        <v>22.508609771728519</v>
      </c>
    </row>
    <row r="49" spans="2:10">
      <c r="B49" s="59" t="s">
        <v>162</v>
      </c>
      <c r="C49" s="223" t="s">
        <v>161</v>
      </c>
      <c r="D49" s="61">
        <v>11.200000000000001</v>
      </c>
      <c r="E49" s="61">
        <v>9.9</v>
      </c>
      <c r="F49" s="223" t="s">
        <v>161</v>
      </c>
      <c r="G49" s="61">
        <v>30.109649658203129</v>
      </c>
      <c r="H49" s="61">
        <v>38.147369384765632</v>
      </c>
      <c r="I49" s="61">
        <v>23.017574310302731</v>
      </c>
    </row>
    <row r="50" spans="2:10">
      <c r="B50" s="63" t="s">
        <v>163</v>
      </c>
      <c r="C50" s="223" t="s">
        <v>161</v>
      </c>
      <c r="D50" s="65">
        <v>11.700000000000001</v>
      </c>
      <c r="E50" s="65">
        <v>11.8</v>
      </c>
      <c r="F50" s="223" t="s">
        <v>161</v>
      </c>
      <c r="G50" s="65">
        <v>35.887180328369141</v>
      </c>
      <c r="H50" s="65">
        <v>38.608238220214837</v>
      </c>
      <c r="I50" s="65">
        <v>22.025625228881839</v>
      </c>
    </row>
    <row r="51" spans="2:10">
      <c r="B51" s="67" t="s">
        <v>164</v>
      </c>
      <c r="C51" s="223" t="s">
        <v>161</v>
      </c>
      <c r="D51" s="69">
        <v>5.3000000000000007</v>
      </c>
      <c r="E51" s="69"/>
      <c r="F51" s="223" t="s">
        <v>161</v>
      </c>
      <c r="G51" s="69">
        <v>7.6923074722290039</v>
      </c>
      <c r="H51" s="69"/>
      <c r="I51" s="69"/>
    </row>
    <row r="52" spans="2:10">
      <c r="B52" s="63" t="s">
        <v>165</v>
      </c>
      <c r="C52" s="223" t="s">
        <v>161</v>
      </c>
      <c r="D52" s="65">
        <v>13.100000000000001</v>
      </c>
      <c r="E52" s="65">
        <v>17</v>
      </c>
      <c r="F52" s="223" t="s">
        <v>161</v>
      </c>
      <c r="G52" s="65">
        <v>40</v>
      </c>
      <c r="H52" s="65">
        <v>38.235294342041023</v>
      </c>
      <c r="I52" s="65"/>
    </row>
    <row r="53" spans="2:10">
      <c r="B53" s="59" t="s">
        <v>166</v>
      </c>
      <c r="C53" s="223" t="s">
        <v>161</v>
      </c>
      <c r="D53" s="61">
        <v>13.8</v>
      </c>
      <c r="E53" s="61">
        <v>13.4</v>
      </c>
      <c r="F53" s="223" t="s">
        <v>161</v>
      </c>
      <c r="G53" s="61">
        <v>43.568023681640632</v>
      </c>
      <c r="H53" s="61">
        <v>43.371608734130859</v>
      </c>
      <c r="I53" s="61">
        <v>25.420167922973629</v>
      </c>
    </row>
    <row r="54" spans="2:10">
      <c r="B54" s="63" t="s">
        <v>167</v>
      </c>
      <c r="C54" s="223" t="s">
        <v>161</v>
      </c>
      <c r="D54" s="65">
        <v>9.3000000000000007</v>
      </c>
      <c r="E54" s="65">
        <v>9.7000000000000011</v>
      </c>
      <c r="F54" s="223" t="s">
        <v>161</v>
      </c>
      <c r="G54" s="65">
        <v>36.864288330078132</v>
      </c>
      <c r="H54" s="65">
        <v>38.098979949951172</v>
      </c>
      <c r="I54" s="65">
        <v>22.681451797485352</v>
      </c>
    </row>
    <row r="55" spans="2:10">
      <c r="B55" s="59" t="s">
        <v>168</v>
      </c>
      <c r="C55" s="223" t="s">
        <v>161</v>
      </c>
      <c r="D55" s="61">
        <v>11.9</v>
      </c>
      <c r="E55" s="61">
        <v>10.3</v>
      </c>
      <c r="F55" s="223" t="s">
        <v>161</v>
      </c>
      <c r="G55" s="61">
        <v>23.008056640625</v>
      </c>
      <c r="H55" s="61">
        <v>35.55621337890625</v>
      </c>
      <c r="I55" s="61">
        <v>20.145477294921879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90.100000000000009</v>
      </c>
      <c r="D64" s="94">
        <v>89.300000000000011</v>
      </c>
      <c r="E64" s="94">
        <v>87.800000000000011</v>
      </c>
      <c r="F64" s="94">
        <v>87.4</v>
      </c>
      <c r="G64" s="95">
        <v>87.300000000000011</v>
      </c>
      <c r="H64" s="106">
        <v>87.656036376953125</v>
      </c>
      <c r="I64" s="106">
        <v>85.785537719726563</v>
      </c>
      <c r="J64" s="106">
        <v>85.642318725585938</v>
      </c>
    </row>
    <row r="65" spans="2:10">
      <c r="B65" s="59" t="s">
        <v>162</v>
      </c>
      <c r="C65" s="60">
        <v>93.600000000000009</v>
      </c>
      <c r="D65" s="61">
        <v>92</v>
      </c>
      <c r="E65" s="61">
        <v>90.5</v>
      </c>
      <c r="F65" s="61">
        <v>89.800000000000011</v>
      </c>
      <c r="G65" s="62">
        <v>90.600000000000009</v>
      </c>
      <c r="H65" s="62">
        <v>91.343284606933594</v>
      </c>
      <c r="I65" s="62">
        <v>86.871162414550781</v>
      </c>
      <c r="J65" s="62">
        <v>88.188972473144531</v>
      </c>
    </row>
    <row r="66" spans="2:10">
      <c r="B66" s="63" t="s">
        <v>163</v>
      </c>
      <c r="C66" s="64">
        <v>86.7</v>
      </c>
      <c r="D66" s="65">
        <v>86.600000000000009</v>
      </c>
      <c r="E66" s="65">
        <v>85.4</v>
      </c>
      <c r="F66" s="65">
        <v>85.100000000000009</v>
      </c>
      <c r="G66" s="66">
        <v>84</v>
      </c>
      <c r="H66" s="66">
        <v>84.455963134765625</v>
      </c>
      <c r="I66" s="66">
        <v>82.026535034179688</v>
      </c>
      <c r="J66" s="66">
        <v>83.292976379394531</v>
      </c>
    </row>
    <row r="67" spans="2:10">
      <c r="B67" s="67" t="s">
        <v>164</v>
      </c>
      <c r="C67" s="68">
        <v>90</v>
      </c>
      <c r="D67" s="69"/>
      <c r="E67" s="69">
        <v>90</v>
      </c>
      <c r="F67" s="69"/>
      <c r="G67" s="70">
        <v>92.300000000000011</v>
      </c>
      <c r="H67" s="70"/>
      <c r="I67" s="70"/>
      <c r="J67" s="202">
        <v>0</v>
      </c>
    </row>
    <row r="68" spans="2:10">
      <c r="B68" s="63" t="s">
        <v>165</v>
      </c>
      <c r="C68" s="64"/>
      <c r="D68" s="65"/>
      <c r="E68" s="65"/>
      <c r="F68" s="65"/>
      <c r="G68" s="66"/>
      <c r="H68" s="66"/>
      <c r="I68" s="66"/>
      <c r="J68" s="199">
        <v>0</v>
      </c>
    </row>
    <row r="69" spans="2:10">
      <c r="B69" s="59" t="s">
        <v>166</v>
      </c>
      <c r="C69" s="60">
        <v>89.100000000000009</v>
      </c>
      <c r="D69" s="61">
        <v>89.7</v>
      </c>
      <c r="E69" s="61">
        <v>90.4</v>
      </c>
      <c r="F69" s="61">
        <v>87</v>
      </c>
      <c r="G69" s="62">
        <v>86.800000000000011</v>
      </c>
      <c r="H69" s="62">
        <v>91.40625</v>
      </c>
      <c r="I69" s="62">
        <v>81.538459777832031</v>
      </c>
      <c r="J69" s="62">
        <v>89.677413940429688</v>
      </c>
    </row>
    <row r="70" spans="2:10">
      <c r="B70" s="63" t="s">
        <v>167</v>
      </c>
      <c r="C70" s="64">
        <v>88.5</v>
      </c>
      <c r="D70" s="65">
        <v>87.100000000000009</v>
      </c>
      <c r="E70" s="65">
        <v>87.4</v>
      </c>
      <c r="F70" s="65">
        <v>84.100000000000009</v>
      </c>
      <c r="G70" s="66">
        <v>87.600000000000009</v>
      </c>
      <c r="H70" s="66">
        <v>84.24908447265625</v>
      </c>
      <c r="I70" s="66">
        <v>82.450332641601563</v>
      </c>
      <c r="J70" s="66">
        <v>81.845237731933594</v>
      </c>
    </row>
    <row r="71" spans="2:10">
      <c r="B71" s="71" t="s">
        <v>168</v>
      </c>
      <c r="C71" s="72">
        <v>90.9</v>
      </c>
      <c r="D71" s="73">
        <v>90.100000000000009</v>
      </c>
      <c r="E71" s="73">
        <v>87.9</v>
      </c>
      <c r="F71" s="73">
        <v>90.4</v>
      </c>
      <c r="G71" s="74">
        <v>87.600000000000009</v>
      </c>
      <c r="H71" s="74">
        <v>89.160842895507813</v>
      </c>
      <c r="I71" s="74">
        <v>87.288131713867188</v>
      </c>
      <c r="J71" s="74">
        <v>83.408065795898438</v>
      </c>
    </row>
    <row r="72" spans="2:10">
      <c r="B72" s="63" t="s">
        <v>169</v>
      </c>
      <c r="C72" s="64">
        <v>90.800000000000011</v>
      </c>
      <c r="D72" s="65">
        <v>89</v>
      </c>
      <c r="E72" s="65">
        <v>84.800000000000011</v>
      </c>
      <c r="F72" s="65">
        <v>84.5</v>
      </c>
      <c r="G72" s="66">
        <v>83.2</v>
      </c>
      <c r="H72" s="66">
        <v>83.122360229492188</v>
      </c>
      <c r="I72" s="66">
        <v>84.811531066894531</v>
      </c>
      <c r="J72" s="66">
        <v>83.408065795898438</v>
      </c>
    </row>
    <row r="73" spans="2:10">
      <c r="B73" s="96" t="s">
        <v>170</v>
      </c>
      <c r="C73" s="97">
        <v>89.300003051757813</v>
      </c>
      <c r="D73" s="98">
        <v>89.5</v>
      </c>
      <c r="E73" s="98">
        <v>91.7</v>
      </c>
      <c r="F73" s="98">
        <v>90.800000000000011</v>
      </c>
      <c r="G73" s="99">
        <v>90.2</v>
      </c>
      <c r="H73" s="99">
        <v>89.876029968261719</v>
      </c>
      <c r="I73" s="99">
        <v>83.962265014648438</v>
      </c>
      <c r="J73" s="99">
        <v>88.505744934082031</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56.300000000000004</v>
      </c>
      <c r="D77" s="105">
        <v>53.400000000000006</v>
      </c>
      <c r="E77" s="105">
        <v>51.5</v>
      </c>
      <c r="F77" s="223" t="s">
        <v>161</v>
      </c>
      <c r="G77" s="106">
        <v>44.400000000000006</v>
      </c>
      <c r="H77" s="106">
        <v>34.9593505859375</v>
      </c>
      <c r="I77" s="106">
        <v>33.887042999267578</v>
      </c>
      <c r="J77" s="106">
        <v>32.467533111572273</v>
      </c>
    </row>
    <row r="78" spans="2:10">
      <c r="B78" s="59" t="s">
        <v>162</v>
      </c>
      <c r="C78" s="60">
        <v>59.300000000000004</v>
      </c>
      <c r="D78" s="61">
        <v>58</v>
      </c>
      <c r="E78" s="61">
        <v>52.300000000000004</v>
      </c>
      <c r="F78" s="223" t="s">
        <v>161</v>
      </c>
      <c r="G78" s="62">
        <v>49.800000000000004</v>
      </c>
      <c r="H78" s="62">
        <v>39.252334594726563</v>
      </c>
      <c r="I78" s="62">
        <v>35.099334716796882</v>
      </c>
      <c r="J78" s="62">
        <v>33.870967864990227</v>
      </c>
    </row>
    <row r="79" spans="2:10">
      <c r="B79" s="63" t="s">
        <v>163</v>
      </c>
      <c r="C79" s="64">
        <v>53.400000000000006</v>
      </c>
      <c r="D79" s="65">
        <v>48.800000000000004</v>
      </c>
      <c r="E79" s="65">
        <v>50.800000000000004</v>
      </c>
      <c r="F79" s="223" t="s">
        <v>161</v>
      </c>
      <c r="G79" s="66">
        <v>38.900000000000006</v>
      </c>
      <c r="H79" s="66">
        <v>30.27210807800293</v>
      </c>
      <c r="I79" s="66">
        <v>32.666664123535163</v>
      </c>
      <c r="J79" s="66">
        <v>31.33159255981445</v>
      </c>
    </row>
    <row r="80" spans="2:10">
      <c r="B80" s="67" t="s">
        <v>164</v>
      </c>
      <c r="C80" s="68"/>
      <c r="D80" s="69">
        <v>90</v>
      </c>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39.700000000000003</v>
      </c>
      <c r="D82" s="61">
        <v>38.200000000000003</v>
      </c>
      <c r="E82" s="61">
        <v>37.9</v>
      </c>
      <c r="F82" s="223" t="s">
        <v>161</v>
      </c>
      <c r="G82" s="62">
        <v>29.6</v>
      </c>
      <c r="H82" s="62">
        <v>18.01801872253418</v>
      </c>
      <c r="I82" s="62">
        <v>21.818181991577148</v>
      </c>
      <c r="J82" s="62">
        <v>15.723270416259769</v>
      </c>
    </row>
    <row r="83" spans="2:244">
      <c r="B83" s="63" t="s">
        <v>167</v>
      </c>
      <c r="C83" s="64">
        <v>50.900000000000006</v>
      </c>
      <c r="D83" s="65">
        <v>43.800000000000004</v>
      </c>
      <c r="E83" s="65">
        <v>40.700000000000003</v>
      </c>
      <c r="F83" s="223" t="s">
        <v>161</v>
      </c>
      <c r="G83" s="66">
        <v>32.700000000000003</v>
      </c>
      <c r="H83" s="66">
        <v>31.924882888793949</v>
      </c>
      <c r="I83" s="66">
        <v>24.497991561889648</v>
      </c>
      <c r="J83" s="66">
        <v>25.816995620727539</v>
      </c>
    </row>
    <row r="84" spans="2:244">
      <c r="B84" s="71" t="s">
        <v>168</v>
      </c>
      <c r="C84" s="72">
        <v>69.3</v>
      </c>
      <c r="D84" s="73">
        <v>67.7</v>
      </c>
      <c r="E84" s="73">
        <v>64.7</v>
      </c>
      <c r="F84" s="223" t="s">
        <v>161</v>
      </c>
      <c r="G84" s="74">
        <v>59.5</v>
      </c>
      <c r="H84" s="74">
        <v>41.632652282714837</v>
      </c>
      <c r="I84" s="74">
        <v>49.7652587890625</v>
      </c>
      <c r="J84" s="74">
        <v>51.485149383544922</v>
      </c>
    </row>
    <row r="85" spans="2:244">
      <c r="B85" s="63" t="s">
        <v>169</v>
      </c>
      <c r="C85" s="64">
        <v>45</v>
      </c>
      <c r="D85" s="65">
        <v>42.900000000000006</v>
      </c>
      <c r="E85" s="65">
        <v>38.300000000000004</v>
      </c>
      <c r="F85" s="223" t="s">
        <v>161</v>
      </c>
      <c r="G85" s="66">
        <v>33.5</v>
      </c>
      <c r="H85" s="66">
        <v>25.480770111083981</v>
      </c>
      <c r="I85" s="66">
        <v>23.456789016723629</v>
      </c>
      <c r="J85" s="66">
        <v>22.222223281860352</v>
      </c>
    </row>
    <row r="86" spans="2:244">
      <c r="B86" s="59" t="s">
        <v>170</v>
      </c>
      <c r="C86" s="60">
        <v>71.300003051757813</v>
      </c>
      <c r="D86" s="61">
        <v>65.199996948242188</v>
      </c>
      <c r="E86" s="61">
        <v>70.100000000000009</v>
      </c>
      <c r="F86" s="223" t="s">
        <v>161</v>
      </c>
      <c r="G86" s="62">
        <v>51.1</v>
      </c>
      <c r="H86" s="62">
        <v>39.803440093994141</v>
      </c>
      <c r="I86" s="62">
        <v>46.043167114257813</v>
      </c>
      <c r="J86" s="62">
        <v>47.670249938964837</v>
      </c>
    </row>
    <row r="87" spans="2:244" s="13" customFormat="1" ht="10.5">
      <c r="B87" s="75"/>
      <c r="C87" s="23"/>
      <c r="D87" s="23"/>
      <c r="E87" s="23"/>
      <c r="F87" s="23"/>
      <c r="G87" s="23"/>
      <c r="H87" s="23"/>
      <c r="I87" s="23"/>
      <c r="J87" s="23"/>
    </row>
    <row r="88" spans="2:244">
      <c r="B88" s="52" t="s">
        <v>182</v>
      </c>
      <c r="C88" s="80" t="s">
        <v>161</v>
      </c>
      <c r="D88" s="55">
        <v>61</v>
      </c>
      <c r="E88" s="55">
        <v>57.400000000000006</v>
      </c>
      <c r="F88" s="55">
        <v>59</v>
      </c>
      <c r="G88" s="106">
        <v>48.6</v>
      </c>
      <c r="H88" s="106">
        <v>48.603351593017578</v>
      </c>
      <c r="I88" s="106">
        <v>59.691249847412109</v>
      </c>
      <c r="J88" s="106">
        <v>53.287197113037109</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76</v>
      </c>
      <c r="D92" s="105">
        <v>71.3</v>
      </c>
      <c r="E92" s="105">
        <v>70.900000000000006</v>
      </c>
      <c r="F92" s="105">
        <v>72.3</v>
      </c>
      <c r="G92" s="106">
        <v>53.900000000000006</v>
      </c>
      <c r="H92" s="106">
        <v>51.768486022949219</v>
      </c>
      <c r="I92" s="106">
        <v>51.768486022949219</v>
      </c>
    </row>
    <row r="93" spans="2:244">
      <c r="B93" s="18"/>
      <c r="C93" s="79"/>
      <c r="D93" s="79"/>
      <c r="E93" s="79"/>
      <c r="F93" s="79"/>
      <c r="G93" s="79"/>
      <c r="H93" s="79"/>
      <c r="I93" s="79"/>
      <c r="J93" s="79"/>
      <c r="IJ93" s="15">
        <v>15.95744609832764</v>
      </c>
    </row>
    <row r="94" spans="2:244">
      <c r="B94" s="52" t="s">
        <v>185</v>
      </c>
      <c r="C94" s="108"/>
      <c r="D94" s="108"/>
      <c r="E94" s="108"/>
      <c r="F94" s="108"/>
      <c r="G94" s="108"/>
      <c r="H94" s="108"/>
      <c r="I94" s="108"/>
      <c r="J94" s="108"/>
    </row>
    <row r="95" spans="2:244">
      <c r="B95" s="59" t="s">
        <v>186</v>
      </c>
      <c r="C95" s="109">
        <v>21.600000381469727</v>
      </c>
      <c r="D95" s="110">
        <v>19.5</v>
      </c>
      <c r="E95" s="110">
        <v>16.799999237060547</v>
      </c>
      <c r="F95" s="110">
        <v>16.899999618530273</v>
      </c>
      <c r="G95" s="111">
        <v>17</v>
      </c>
      <c r="H95" s="62">
        <v>17.129629135131839</v>
      </c>
      <c r="I95" s="62">
        <v>17.857143402099609</v>
      </c>
      <c r="J95" s="62">
        <v>17.857143402099609</v>
      </c>
    </row>
    <row r="96" spans="2:244">
      <c r="B96" s="112" t="s">
        <v>187</v>
      </c>
      <c r="C96" s="113"/>
      <c r="D96" s="114"/>
      <c r="E96" s="114"/>
      <c r="F96" s="114"/>
      <c r="G96" s="115"/>
      <c r="H96" s="115"/>
      <c r="I96" s="114"/>
      <c r="J96" s="114"/>
    </row>
    <row r="97" spans="1:18">
      <c r="B97" s="116" t="s">
        <v>188</v>
      </c>
      <c r="C97" s="117">
        <v>435</v>
      </c>
      <c r="D97" s="118">
        <v>387</v>
      </c>
      <c r="E97" s="118">
        <v>422</v>
      </c>
      <c r="F97" s="118">
        <v>154</v>
      </c>
      <c r="G97" s="224" t="s">
        <v>161</v>
      </c>
      <c r="H97" s="118">
        <v>271</v>
      </c>
      <c r="I97" s="118">
        <v>307</v>
      </c>
      <c r="J97" s="118">
        <v>307</v>
      </c>
    </row>
    <row r="98" spans="1:18">
      <c r="B98" s="119" t="s">
        <v>189</v>
      </c>
      <c r="C98" s="120">
        <v>931</v>
      </c>
      <c r="D98" s="121">
        <v>951</v>
      </c>
      <c r="E98" s="121">
        <v>921</v>
      </c>
      <c r="F98" s="121">
        <v>702</v>
      </c>
      <c r="G98" s="224" t="s">
        <v>161</v>
      </c>
      <c r="H98" s="121">
        <v>774</v>
      </c>
      <c r="I98" s="121">
        <v>1942</v>
      </c>
      <c r="J98" s="121">
        <v>1942</v>
      </c>
    </row>
    <row r="99" spans="1:18">
      <c r="B99" s="122" t="s">
        <v>191</v>
      </c>
      <c r="C99" s="123">
        <v>2075</v>
      </c>
      <c r="D99" s="124">
        <v>2139</v>
      </c>
      <c r="E99" s="124">
        <v>2125</v>
      </c>
      <c r="F99" s="124">
        <v>1865</v>
      </c>
      <c r="G99" s="225" t="s">
        <v>161</v>
      </c>
      <c r="H99" s="124">
        <v>1755</v>
      </c>
      <c r="I99" s="124">
        <v>1882</v>
      </c>
      <c r="J99" s="124">
        <v>1882</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1395</v>
      </c>
      <c r="D104" s="118">
        <v>1402</v>
      </c>
      <c r="E104" s="118">
        <v>1411</v>
      </c>
      <c r="F104" s="118">
        <v>1466</v>
      </c>
      <c r="G104" s="127">
        <v>1562</v>
      </c>
      <c r="H104" s="127">
        <v>1562</v>
      </c>
      <c r="I104" s="127">
        <v>1787</v>
      </c>
      <c r="J104" s="127">
        <v>1849</v>
      </c>
    </row>
    <row r="105" spans="1:18">
      <c r="B105" s="119" t="s">
        <v>195</v>
      </c>
      <c r="C105" s="120">
        <v>26063</v>
      </c>
      <c r="D105" s="121">
        <v>26325</v>
      </c>
      <c r="E105" s="121">
        <v>25896</v>
      </c>
      <c r="F105" s="121">
        <v>23459</v>
      </c>
      <c r="G105" s="128">
        <v>25276</v>
      </c>
      <c r="H105" s="128">
        <v>25276</v>
      </c>
      <c r="I105" s="128">
        <v>26058</v>
      </c>
      <c r="J105" s="128">
        <v>27631</v>
      </c>
      <c r="P105" s="129"/>
      <c r="Q105" s="129"/>
      <c r="R105" s="130"/>
    </row>
    <row r="106" spans="1:18">
      <c r="B106" s="116" t="s">
        <v>196</v>
      </c>
      <c r="C106" s="131">
        <v>744</v>
      </c>
      <c r="D106" s="132">
        <v>811</v>
      </c>
      <c r="E106" s="132">
        <v>791</v>
      </c>
      <c r="F106" s="132">
        <v>822</v>
      </c>
      <c r="G106" s="133">
        <v>889</v>
      </c>
      <c r="H106" s="133">
        <v>890</v>
      </c>
      <c r="I106" s="133">
        <v>944</v>
      </c>
      <c r="J106" s="133">
        <v>1060</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25564</v>
      </c>
      <c r="D109" s="118">
        <v>25550</v>
      </c>
      <c r="E109" s="118">
        <v>25271</v>
      </c>
      <c r="F109" s="118">
        <v>22969</v>
      </c>
      <c r="G109" s="127">
        <v>24575</v>
      </c>
      <c r="H109" s="127">
        <v>24575</v>
      </c>
      <c r="I109" s="127">
        <v>24732</v>
      </c>
      <c r="J109" s="127">
        <v>24287</v>
      </c>
    </row>
    <row r="110" spans="1:18">
      <c r="B110" s="135" t="s">
        <v>199</v>
      </c>
      <c r="C110" s="136">
        <v>5.3000001907348633</v>
      </c>
      <c r="D110" s="137">
        <v>4.8000001907348633</v>
      </c>
      <c r="E110" s="137">
        <v>4.6999998092651367</v>
      </c>
      <c r="F110" s="137">
        <v>9.6000003814697266</v>
      </c>
      <c r="G110" s="138">
        <v>5.5</v>
      </c>
      <c r="H110" s="192">
        <v>4.2041926383972168</v>
      </c>
      <c r="I110" s="138">
        <v>4.0999999046325684</v>
      </c>
      <c r="J110" s="138">
        <v>4.5</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301</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54633</v>
      </c>
      <c r="D4" s="232"/>
      <c r="H4" s="228"/>
      <c r="I4" s="229"/>
    </row>
    <row r="5" spans="1:16" ht="12.75" customHeight="1">
      <c r="B5" s="19" t="s">
        <v>141</v>
      </c>
      <c r="C5" s="20" t="s">
        <v>229</v>
      </c>
      <c r="D5" s="17"/>
      <c r="E5" s="17"/>
      <c r="F5" s="17"/>
      <c r="H5" s="228"/>
      <c r="I5" s="229"/>
    </row>
    <row r="6" spans="1:16" ht="12.75" customHeight="1">
      <c r="B6" s="18" t="s">
        <v>143</v>
      </c>
      <c r="C6" s="21" t="s">
        <v>243</v>
      </c>
      <c r="H6" s="230"/>
      <c r="I6" s="231"/>
    </row>
    <row r="7" spans="1:16" ht="12.75" customHeight="1">
      <c r="B7" s="19" t="s">
        <v>144</v>
      </c>
      <c r="C7" s="20" t="s">
        <v>244</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10492</v>
      </c>
      <c r="D12" s="31">
        <v>10400</v>
      </c>
      <c r="E12" s="31">
        <v>10302</v>
      </c>
      <c r="F12" s="31">
        <v>10310</v>
      </c>
      <c r="G12" s="32">
        <v>10151</v>
      </c>
      <c r="H12" s="32">
        <v>10097</v>
      </c>
      <c r="I12" s="32">
        <v>9990</v>
      </c>
      <c r="J12" s="32">
        <v>10140</v>
      </c>
    </row>
    <row r="13" spans="1:16">
      <c r="B13" s="33" t="s">
        <v>154</v>
      </c>
      <c r="C13" s="34">
        <v>83.300003051757813</v>
      </c>
      <c r="D13" s="35">
        <v>82.800003051757813</v>
      </c>
      <c r="E13" s="35">
        <v>82.599998474121094</v>
      </c>
      <c r="F13" s="35">
        <v>82.400001525878906</v>
      </c>
      <c r="G13" s="36">
        <v>81.199996948242188</v>
      </c>
      <c r="H13" s="36">
        <v>81.232048034667969</v>
      </c>
      <c r="I13" s="36">
        <v>80.900901794433594</v>
      </c>
      <c r="J13" s="36">
        <v>79.792900085449219</v>
      </c>
    </row>
    <row r="14" spans="1:16">
      <c r="B14" s="38" t="s">
        <v>155</v>
      </c>
      <c r="C14" s="39">
        <v>1.7999999523162842</v>
      </c>
      <c r="D14" s="40">
        <v>1.7999999523162842</v>
      </c>
      <c r="E14" s="40">
        <v>1.7999999523162842</v>
      </c>
      <c r="F14" s="40">
        <v>1.6000000238418579</v>
      </c>
      <c r="G14" s="41">
        <v>1.6000000238418579</v>
      </c>
      <c r="H14" s="41">
        <v>1.535109400749207</v>
      </c>
      <c r="I14" s="41">
        <v>1.5515515804290769</v>
      </c>
      <c r="J14" s="41">
        <v>1.4102563858032231</v>
      </c>
    </row>
    <row r="15" spans="1:16">
      <c r="B15" s="33" t="s">
        <v>156</v>
      </c>
      <c r="C15" s="34">
        <v>4.4000000953674316</v>
      </c>
      <c r="D15" s="35">
        <v>5.0999999046325684</v>
      </c>
      <c r="E15" s="35">
        <v>5.5999999046325684</v>
      </c>
      <c r="F15" s="35">
        <v>6.0999999046325684</v>
      </c>
      <c r="G15" s="36">
        <v>7.1999998092651367</v>
      </c>
      <c r="H15" s="36">
        <v>6.7742891311645508</v>
      </c>
      <c r="I15" s="36">
        <v>7.2872867584228516</v>
      </c>
      <c r="J15" s="36">
        <v>7.3372783660888672</v>
      </c>
    </row>
    <row r="16" spans="1:16">
      <c r="B16" s="42" t="s">
        <v>157</v>
      </c>
      <c r="C16" s="43">
        <v>10.600000381469727</v>
      </c>
      <c r="D16" s="44">
        <v>10.300000190734863</v>
      </c>
      <c r="E16" s="44">
        <v>10</v>
      </c>
      <c r="F16" s="44">
        <v>9.8999996185302734</v>
      </c>
      <c r="G16" s="45">
        <v>10.100000381469727</v>
      </c>
      <c r="H16" s="45">
        <v>10.45855236053467</v>
      </c>
      <c r="I16" s="45">
        <v>10.2602596282959</v>
      </c>
      <c r="J16" s="45">
        <v>11.45956611633301</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38</v>
      </c>
      <c r="D20" s="54">
        <v>41.299999237060547</v>
      </c>
      <c r="E20" s="55">
        <v>41.299999237060547</v>
      </c>
      <c r="F20" s="55">
        <v>41.599998474121094</v>
      </c>
      <c r="G20" s="56">
        <v>37.700000762939453</v>
      </c>
      <c r="H20" s="56">
        <v>37.674419403076172</v>
      </c>
      <c r="I20" s="56">
        <v>39.947780609130859</v>
      </c>
      <c r="J20" s="56">
        <v>43.266475677490227</v>
      </c>
    </row>
    <row r="21" spans="2:10" s="13" customFormat="1" ht="10.5">
      <c r="C21" s="57"/>
      <c r="D21" s="57"/>
      <c r="E21" s="57"/>
      <c r="F21" s="57"/>
      <c r="G21" s="57"/>
      <c r="H21" s="57"/>
      <c r="I21" s="57"/>
      <c r="J21" s="57"/>
    </row>
    <row r="22" spans="2:10" ht="12.75" customHeight="1">
      <c r="B22" s="52" t="s">
        <v>160</v>
      </c>
      <c r="C22" s="58">
        <v>34.300000000000004</v>
      </c>
      <c r="D22" s="55">
        <v>36.6</v>
      </c>
      <c r="E22" s="55">
        <v>27.8</v>
      </c>
      <c r="F22" s="223" t="s">
        <v>161</v>
      </c>
      <c r="G22" s="56">
        <v>11.5</v>
      </c>
      <c r="H22" s="56">
        <v>18.692327499389648</v>
      </c>
      <c r="I22" s="56">
        <v>22.391653060913089</v>
      </c>
      <c r="J22" s="56">
        <v>26.493648529052731</v>
      </c>
    </row>
    <row r="23" spans="2:10" ht="12.75" customHeight="1">
      <c r="B23" s="59" t="s">
        <v>162</v>
      </c>
      <c r="C23" s="60">
        <v>36</v>
      </c>
      <c r="D23" s="61">
        <v>37.1</v>
      </c>
      <c r="E23" s="61">
        <v>28.700000000000003</v>
      </c>
      <c r="F23" s="223" t="s">
        <v>161</v>
      </c>
      <c r="G23" s="62">
        <v>11.4</v>
      </c>
      <c r="H23" s="62">
        <v>18.38897705078125</v>
      </c>
      <c r="I23" s="62">
        <v>20.774265289306641</v>
      </c>
      <c r="J23" s="62">
        <v>24.81833457946777</v>
      </c>
    </row>
    <row r="24" spans="2:10" ht="12.75" customHeight="1">
      <c r="B24" s="63" t="s">
        <v>163</v>
      </c>
      <c r="C24" s="64">
        <v>32.800000000000004</v>
      </c>
      <c r="D24" s="65">
        <v>36.1</v>
      </c>
      <c r="E24" s="65">
        <v>26.900000000000002</v>
      </c>
      <c r="F24" s="223" t="s">
        <v>161</v>
      </c>
      <c r="G24" s="66">
        <v>11.600000000000001</v>
      </c>
      <c r="H24" s="66">
        <v>18.992654800415039</v>
      </c>
      <c r="I24" s="66">
        <v>23.89705848693848</v>
      </c>
      <c r="J24" s="66">
        <v>28.115182876586911</v>
      </c>
    </row>
    <row r="25" spans="2:10" ht="12.75" customHeight="1">
      <c r="B25" s="67" t="s">
        <v>164</v>
      </c>
      <c r="C25" s="68">
        <v>50</v>
      </c>
      <c r="D25" s="69">
        <v>61.800000000000004</v>
      </c>
      <c r="E25" s="69">
        <v>55.300000000000004</v>
      </c>
      <c r="F25" s="223" t="s">
        <v>161</v>
      </c>
      <c r="G25" s="70">
        <v>25</v>
      </c>
      <c r="H25" s="70">
        <v>40.476188659667969</v>
      </c>
      <c r="I25" s="70">
        <v>44</v>
      </c>
      <c r="J25" s="70">
        <v>26.923078536987301</v>
      </c>
    </row>
    <row r="26" spans="2:10" ht="12.75" customHeight="1">
      <c r="B26" s="63" t="s">
        <v>165</v>
      </c>
      <c r="C26" s="64"/>
      <c r="D26" s="65"/>
      <c r="E26" s="65"/>
      <c r="F26" s="223" t="s">
        <v>161</v>
      </c>
      <c r="G26" s="66"/>
      <c r="H26" s="66"/>
      <c r="I26" s="66"/>
      <c r="J26" s="199">
        <v>0</v>
      </c>
    </row>
    <row r="27" spans="2:10" ht="12.75" customHeight="1">
      <c r="B27" s="59" t="s">
        <v>166</v>
      </c>
      <c r="C27" s="60">
        <v>21</v>
      </c>
      <c r="D27" s="61">
        <v>21.6</v>
      </c>
      <c r="E27" s="61">
        <v>15.100000000000001</v>
      </c>
      <c r="F27" s="223" t="s">
        <v>161</v>
      </c>
      <c r="G27" s="62">
        <v>5</v>
      </c>
      <c r="H27" s="62">
        <v>10.487941741943359</v>
      </c>
      <c r="I27" s="62">
        <v>12.710910797119141</v>
      </c>
      <c r="J27" s="62">
        <v>16.018306732177731</v>
      </c>
    </row>
    <row r="28" spans="2:10" ht="12.75" customHeight="1">
      <c r="B28" s="63" t="s">
        <v>167</v>
      </c>
      <c r="C28" s="64">
        <v>39.1</v>
      </c>
      <c r="D28" s="65">
        <v>43.5</v>
      </c>
      <c r="E28" s="65">
        <v>29.3</v>
      </c>
      <c r="F28" s="223" t="s">
        <v>161</v>
      </c>
      <c r="G28" s="66">
        <v>13.700000000000001</v>
      </c>
      <c r="H28" s="66">
        <v>19.639934539794918</v>
      </c>
      <c r="I28" s="66">
        <v>25.322580337524411</v>
      </c>
      <c r="J28" s="66">
        <v>25.776397705078129</v>
      </c>
    </row>
    <row r="29" spans="2:10" ht="12.75" customHeight="1">
      <c r="B29" s="71" t="s">
        <v>168</v>
      </c>
      <c r="C29" s="72">
        <v>50.1</v>
      </c>
      <c r="D29" s="73">
        <v>53.2</v>
      </c>
      <c r="E29" s="73">
        <v>43.800000000000004</v>
      </c>
      <c r="F29" s="223" t="s">
        <v>161</v>
      </c>
      <c r="G29" s="74">
        <v>21.8</v>
      </c>
      <c r="H29" s="74">
        <v>30.892255783081051</v>
      </c>
      <c r="I29" s="74">
        <v>36.038394927978523</v>
      </c>
      <c r="J29" s="74">
        <v>43.541099548339837</v>
      </c>
    </row>
    <row r="30" spans="2:10" ht="12.75" customHeight="1">
      <c r="B30" s="63" t="s">
        <v>169</v>
      </c>
      <c r="C30" s="64">
        <v>27.400000000000002</v>
      </c>
      <c r="D30" s="65">
        <v>27.1</v>
      </c>
      <c r="E30" s="65">
        <v>20.3</v>
      </c>
      <c r="F30" s="223" t="s">
        <v>161</v>
      </c>
      <c r="G30" s="66">
        <v>5</v>
      </c>
      <c r="H30" s="66">
        <v>11.88980197906494</v>
      </c>
      <c r="I30" s="66">
        <v>16.692668914794918</v>
      </c>
      <c r="J30" s="66">
        <v>21.605400085449219</v>
      </c>
    </row>
    <row r="31" spans="2:10" ht="12.75" customHeight="1">
      <c r="B31" s="59" t="s">
        <v>170</v>
      </c>
      <c r="C31" s="60">
        <v>50.099998474121094</v>
      </c>
      <c r="D31" s="61">
        <v>47.299999237060547</v>
      </c>
      <c r="E31" s="61">
        <v>47.800000000000004</v>
      </c>
      <c r="F31" s="223" t="s">
        <v>161</v>
      </c>
      <c r="G31" s="62">
        <v>18.8</v>
      </c>
      <c r="H31" s="62">
        <v>26.972158432006839</v>
      </c>
      <c r="I31" s="62">
        <v>34.92333984375</v>
      </c>
      <c r="J31" s="62">
        <v>38.915779113769531</v>
      </c>
    </row>
    <row r="32" spans="2:10" s="13" customFormat="1" ht="10.5">
      <c r="B32" s="75"/>
      <c r="C32" s="76"/>
      <c r="D32" s="76"/>
      <c r="E32" s="76"/>
      <c r="F32" s="77"/>
      <c r="G32" s="76"/>
      <c r="H32" s="76"/>
      <c r="I32" s="76"/>
      <c r="J32" s="76"/>
    </row>
    <row r="33" spans="2:10">
      <c r="B33" s="52" t="s">
        <v>171</v>
      </c>
      <c r="C33" s="58">
        <v>34.200000000000003</v>
      </c>
      <c r="D33" s="55">
        <v>37.4</v>
      </c>
      <c r="E33" s="55">
        <v>36</v>
      </c>
      <c r="F33" s="223" t="s">
        <v>161</v>
      </c>
      <c r="G33" s="56">
        <v>17</v>
      </c>
      <c r="H33" s="56">
        <v>19.003690719604489</v>
      </c>
      <c r="I33" s="56">
        <v>19.909139633178711</v>
      </c>
      <c r="J33" s="56">
        <v>21.189189910888668</v>
      </c>
    </row>
    <row r="34" spans="2:10">
      <c r="B34" s="59" t="s">
        <v>162</v>
      </c>
      <c r="C34" s="60">
        <v>35.1</v>
      </c>
      <c r="D34" s="61">
        <v>39.200000000000003</v>
      </c>
      <c r="E34" s="61">
        <v>37.1</v>
      </c>
      <c r="F34" s="223" t="s">
        <v>161</v>
      </c>
      <c r="G34" s="62">
        <v>17.900000000000002</v>
      </c>
      <c r="H34" s="62">
        <v>19.77730560302734</v>
      </c>
      <c r="I34" s="62">
        <v>20.512821197509769</v>
      </c>
      <c r="J34" s="62">
        <v>21.005586624145511</v>
      </c>
    </row>
    <row r="35" spans="2:10">
      <c r="B35" s="63" t="s">
        <v>163</v>
      </c>
      <c r="C35" s="64">
        <v>33.300000000000004</v>
      </c>
      <c r="D35" s="65">
        <v>35.700000000000003</v>
      </c>
      <c r="E35" s="65">
        <v>34.9</v>
      </c>
      <c r="F35" s="223" t="s">
        <v>161</v>
      </c>
      <c r="G35" s="66">
        <v>16.2</v>
      </c>
      <c r="H35" s="66">
        <v>18.186582565307621</v>
      </c>
      <c r="I35" s="66">
        <v>19.277107238769531</v>
      </c>
      <c r="J35" s="66">
        <v>21.308900833129879</v>
      </c>
    </row>
    <row r="36" spans="2:10">
      <c r="B36" s="67" t="s">
        <v>164</v>
      </c>
      <c r="C36" s="68">
        <v>46.400000000000006</v>
      </c>
      <c r="D36" s="69">
        <v>32.4</v>
      </c>
      <c r="E36" s="69">
        <v>44.7</v>
      </c>
      <c r="F36" s="223" t="s">
        <v>161</v>
      </c>
      <c r="G36" s="70">
        <v>27.3</v>
      </c>
      <c r="H36" s="70">
        <v>33.333332061767578</v>
      </c>
      <c r="I36" s="70"/>
      <c r="J36" s="70">
        <v>15.384615898132321</v>
      </c>
    </row>
    <row r="37" spans="2:10">
      <c r="B37" s="63" t="s">
        <v>165</v>
      </c>
      <c r="C37" s="64"/>
      <c r="D37" s="65"/>
      <c r="E37" s="65"/>
      <c r="F37" s="223" t="s">
        <v>161</v>
      </c>
      <c r="G37" s="66"/>
      <c r="H37" s="66"/>
      <c r="I37" s="66"/>
      <c r="J37" s="199">
        <v>0</v>
      </c>
    </row>
    <row r="38" spans="2:10">
      <c r="B38" s="59" t="s">
        <v>166</v>
      </c>
      <c r="C38" s="60">
        <v>22.3</v>
      </c>
      <c r="D38" s="61">
        <v>24.900000000000002</v>
      </c>
      <c r="E38" s="61">
        <v>23.400000000000002</v>
      </c>
      <c r="F38" s="223" t="s">
        <v>161</v>
      </c>
      <c r="G38" s="62">
        <v>8.7000000000000011</v>
      </c>
      <c r="H38" s="62">
        <v>10.824453353881839</v>
      </c>
      <c r="I38" s="62">
        <v>11.804385185241699</v>
      </c>
      <c r="J38" s="62">
        <v>13.50887298583984</v>
      </c>
    </row>
    <row r="39" spans="2:10">
      <c r="B39" s="63" t="s">
        <v>167</v>
      </c>
      <c r="C39" s="64">
        <v>31.700000000000003</v>
      </c>
      <c r="D39" s="65">
        <v>35.5</v>
      </c>
      <c r="E39" s="65">
        <v>35.4</v>
      </c>
      <c r="F39" s="223" t="s">
        <v>161</v>
      </c>
      <c r="G39" s="66">
        <v>15.5</v>
      </c>
      <c r="H39" s="66">
        <v>18.13725471496582</v>
      </c>
      <c r="I39" s="66">
        <v>20.61191558837891</v>
      </c>
      <c r="J39" s="66">
        <v>19.689922332763668</v>
      </c>
    </row>
    <row r="40" spans="2:10">
      <c r="B40" s="71" t="s">
        <v>168</v>
      </c>
      <c r="C40" s="72">
        <v>50.6</v>
      </c>
      <c r="D40" s="73">
        <v>55.5</v>
      </c>
      <c r="E40" s="73">
        <v>53.5</v>
      </c>
      <c r="F40" s="223" t="s">
        <v>161</v>
      </c>
      <c r="G40" s="74">
        <v>29.8</v>
      </c>
      <c r="H40" s="74">
        <v>31.22895622253418</v>
      </c>
      <c r="I40" s="74">
        <v>32.693984985351563</v>
      </c>
      <c r="J40" s="74">
        <v>34.476531982421882</v>
      </c>
    </row>
    <row r="41" spans="2:10">
      <c r="B41" s="63" t="s">
        <v>169</v>
      </c>
      <c r="C41" s="64">
        <v>26.900000000000002</v>
      </c>
      <c r="D41" s="65">
        <v>28.1</v>
      </c>
      <c r="E41" s="65">
        <v>28.6</v>
      </c>
      <c r="F41" s="223" t="s">
        <v>161</v>
      </c>
      <c r="G41" s="66">
        <v>10.100000000000001</v>
      </c>
      <c r="H41" s="66">
        <v>12.608695983886721</v>
      </c>
      <c r="I41" s="66">
        <v>15.51052188873291</v>
      </c>
      <c r="J41" s="66">
        <v>17.516880035400391</v>
      </c>
    </row>
    <row r="42" spans="2:10">
      <c r="B42" s="59" t="s">
        <v>170</v>
      </c>
      <c r="C42" s="60">
        <v>51</v>
      </c>
      <c r="D42" s="61">
        <v>47.900001525878906</v>
      </c>
      <c r="E42" s="61">
        <v>55.7</v>
      </c>
      <c r="F42" s="223" t="s">
        <v>161</v>
      </c>
      <c r="G42" s="62">
        <v>24.8</v>
      </c>
      <c r="H42" s="62">
        <v>26.682134628295898</v>
      </c>
      <c r="I42" s="62">
        <v>29.336734771728519</v>
      </c>
      <c r="J42" s="62">
        <v>30.560928344726559</v>
      </c>
    </row>
    <row r="43" spans="2:10">
      <c r="B43" s="59"/>
      <c r="C43" s="78"/>
      <c r="D43" s="78"/>
      <c r="E43" s="78"/>
      <c r="F43" s="79"/>
      <c r="G43" s="78"/>
      <c r="H43" s="78"/>
      <c r="I43" s="78"/>
      <c r="J43" s="78"/>
    </row>
    <row r="44" spans="2:10">
      <c r="B44" s="52" t="s">
        <v>172</v>
      </c>
      <c r="C44" s="80" t="s">
        <v>161</v>
      </c>
      <c r="D44" s="55">
        <v>4.3</v>
      </c>
      <c r="E44" s="55">
        <v>4</v>
      </c>
      <c r="F44" s="55">
        <v>4.4000000000000004</v>
      </c>
      <c r="G44" s="81" t="s">
        <v>161</v>
      </c>
      <c r="H44" s="55">
        <v>4.7638273239135742</v>
      </c>
      <c r="I44" s="55">
        <v>6.1224489212036133</v>
      </c>
    </row>
    <row r="45" spans="2:10">
      <c r="B45" s="18"/>
      <c r="C45" s="82"/>
      <c r="D45" s="82"/>
      <c r="E45" s="82"/>
      <c r="F45" s="82"/>
      <c r="G45" s="83"/>
      <c r="H45" s="83"/>
      <c r="I45" s="83"/>
    </row>
    <row r="46" spans="2:10">
      <c r="B46" s="52" t="s">
        <v>173</v>
      </c>
      <c r="C46" s="80" t="s">
        <v>161</v>
      </c>
      <c r="D46" s="55">
        <v>22.400000000000002</v>
      </c>
      <c r="E46" s="55">
        <v>22.700000000000003</v>
      </c>
      <c r="F46" s="55">
        <v>21.200000000000003</v>
      </c>
      <c r="G46" s="81" t="s">
        <v>161</v>
      </c>
      <c r="H46" s="55">
        <v>38.454288482666023</v>
      </c>
      <c r="I46" s="55">
        <v>47.321430206298828</v>
      </c>
    </row>
    <row r="47" spans="2:10" s="13" customFormat="1" ht="10.5">
      <c r="B47" s="22"/>
      <c r="C47" s="84"/>
      <c r="D47" s="84"/>
      <c r="E47" s="84"/>
      <c r="F47" s="84"/>
      <c r="G47" s="85"/>
      <c r="H47" s="85"/>
      <c r="I47" s="85"/>
      <c r="J47" s="85"/>
    </row>
    <row r="48" spans="2:10">
      <c r="B48" s="52" t="s">
        <v>174</v>
      </c>
      <c r="C48" s="223" t="s">
        <v>161</v>
      </c>
      <c r="D48" s="55">
        <v>17.7</v>
      </c>
      <c r="E48" s="55">
        <v>18.100000000000001</v>
      </c>
      <c r="F48" s="223" t="s">
        <v>161</v>
      </c>
      <c r="G48" s="55">
        <v>32.470241546630859</v>
      </c>
      <c r="H48" s="55">
        <v>40.395744323730469</v>
      </c>
      <c r="I48" s="55">
        <v>30.828290939331051</v>
      </c>
    </row>
    <row r="49" spans="2:10">
      <c r="B49" s="59" t="s">
        <v>162</v>
      </c>
      <c r="C49" s="223" t="s">
        <v>161</v>
      </c>
      <c r="D49" s="61">
        <v>17.3</v>
      </c>
      <c r="E49" s="61">
        <v>16.5</v>
      </c>
      <c r="F49" s="223" t="s">
        <v>161</v>
      </c>
      <c r="G49" s="61">
        <v>30.416563034057621</v>
      </c>
      <c r="H49" s="61">
        <v>39.901821136474609</v>
      </c>
      <c r="I49" s="61">
        <v>30.117925643920898</v>
      </c>
    </row>
    <row r="50" spans="2:10">
      <c r="B50" s="63" t="s">
        <v>163</v>
      </c>
      <c r="C50" s="223" t="s">
        <v>161</v>
      </c>
      <c r="D50" s="65">
        <v>17.2</v>
      </c>
      <c r="E50" s="65">
        <v>18.8</v>
      </c>
      <c r="F50" s="223" t="s">
        <v>161</v>
      </c>
      <c r="G50" s="65">
        <v>33.75567626953125</v>
      </c>
      <c r="H50" s="65">
        <v>40.879924774169922</v>
      </c>
      <c r="I50" s="65">
        <v>31.519742965698239</v>
      </c>
    </row>
    <row r="51" spans="2:10">
      <c r="B51" s="67" t="s">
        <v>164</v>
      </c>
      <c r="C51" s="223" t="s">
        <v>161</v>
      </c>
      <c r="D51" s="69">
        <v>9.9</v>
      </c>
      <c r="E51" s="69">
        <v>9.2000000000000011</v>
      </c>
      <c r="F51" s="223" t="s">
        <v>161</v>
      </c>
      <c r="G51" s="69">
        <v>28.235294342041019</v>
      </c>
      <c r="H51" s="69">
        <v>23.529411315917969</v>
      </c>
      <c r="I51" s="69">
        <v>15.94202995300293</v>
      </c>
    </row>
    <row r="52" spans="2:10">
      <c r="B52" s="63" t="s">
        <v>165</v>
      </c>
      <c r="C52" s="223" t="s">
        <v>161</v>
      </c>
      <c r="D52" s="65">
        <v>35.700000000000003</v>
      </c>
      <c r="E52" s="65">
        <v>18.2</v>
      </c>
      <c r="F52" s="223" t="s">
        <v>161</v>
      </c>
      <c r="G52" s="65">
        <v>33.333332061767578</v>
      </c>
      <c r="H52" s="65"/>
      <c r="I52" s="65"/>
    </row>
    <row r="53" spans="2:10">
      <c r="B53" s="59" t="s">
        <v>166</v>
      </c>
      <c r="C53" s="223" t="s">
        <v>161</v>
      </c>
      <c r="D53" s="61">
        <v>18</v>
      </c>
      <c r="E53" s="61">
        <v>18.7</v>
      </c>
      <c r="F53" s="223" t="s">
        <v>161</v>
      </c>
      <c r="G53" s="61">
        <v>40.174095153808587</v>
      </c>
      <c r="H53" s="61">
        <v>43.167465209960938</v>
      </c>
      <c r="I53" s="61">
        <v>34.330986022949219</v>
      </c>
    </row>
    <row r="54" spans="2:10">
      <c r="B54" s="63" t="s">
        <v>167</v>
      </c>
      <c r="C54" s="223" t="s">
        <v>161</v>
      </c>
      <c r="D54" s="65">
        <v>15.3</v>
      </c>
      <c r="E54" s="65">
        <v>15.5</v>
      </c>
      <c r="F54" s="223" t="s">
        <v>161</v>
      </c>
      <c r="G54" s="65">
        <v>29.614767074584961</v>
      </c>
      <c r="H54" s="65">
        <v>34.948604583740227</v>
      </c>
      <c r="I54" s="65">
        <v>25.089349746704102</v>
      </c>
    </row>
    <row r="55" spans="2:10">
      <c r="B55" s="59" t="s">
        <v>168</v>
      </c>
      <c r="C55" s="223" t="s">
        <v>161</v>
      </c>
      <c r="D55" s="61">
        <v>16</v>
      </c>
      <c r="E55" s="61">
        <v>15.8</v>
      </c>
      <c r="F55" s="223" t="s">
        <v>161</v>
      </c>
      <c r="G55" s="61">
        <v>20.789945602416989</v>
      </c>
      <c r="H55" s="61">
        <v>37.916519165039063</v>
      </c>
      <c r="I55" s="61">
        <v>27.032888412475589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81.7</v>
      </c>
      <c r="D64" s="94">
        <v>84.600000000000009</v>
      </c>
      <c r="E64" s="94">
        <v>84.7</v>
      </c>
      <c r="F64" s="94">
        <v>85.4</v>
      </c>
      <c r="G64" s="95">
        <v>87.2</v>
      </c>
      <c r="H64" s="106">
        <v>84.320556640625</v>
      </c>
      <c r="I64" s="106">
        <v>83.956382751464844</v>
      </c>
      <c r="J64" s="106">
        <v>90.340133666992188</v>
      </c>
    </row>
    <row r="65" spans="2:10">
      <c r="B65" s="59" t="s">
        <v>162</v>
      </c>
      <c r="C65" s="60">
        <v>88.100000000000009</v>
      </c>
      <c r="D65" s="61">
        <v>86.7</v>
      </c>
      <c r="E65" s="61">
        <v>88.600000000000009</v>
      </c>
      <c r="F65" s="61">
        <v>88.800000000000011</v>
      </c>
      <c r="G65" s="62">
        <v>91.600000000000009</v>
      </c>
      <c r="H65" s="62">
        <v>90.636703491210938</v>
      </c>
      <c r="I65" s="62">
        <v>83.885543823242188</v>
      </c>
      <c r="J65" s="62">
        <v>90.489128112792969</v>
      </c>
    </row>
    <row r="66" spans="2:10">
      <c r="B66" s="63" t="s">
        <v>163</v>
      </c>
      <c r="C66" s="64">
        <v>75.100000000000009</v>
      </c>
      <c r="D66" s="65">
        <v>82.800000000000011</v>
      </c>
      <c r="E66" s="65">
        <v>80.900000000000006</v>
      </c>
      <c r="F66" s="65">
        <v>82.4</v>
      </c>
      <c r="G66" s="66">
        <v>82.7</v>
      </c>
      <c r="H66" s="66">
        <v>78.827362060546875</v>
      </c>
      <c r="I66" s="66">
        <v>80</v>
      </c>
      <c r="J66" s="66">
        <v>90.19073486328125</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79.2</v>
      </c>
      <c r="D69" s="61">
        <v>83.800000000000011</v>
      </c>
      <c r="E69" s="61">
        <v>81.600000000000009</v>
      </c>
      <c r="F69" s="61">
        <v>84.800000000000011</v>
      </c>
      <c r="G69" s="62">
        <v>85.600000000000009</v>
      </c>
      <c r="H69" s="62">
        <v>85.823753356933594</v>
      </c>
      <c r="I69" s="62">
        <v>82.266006469726563</v>
      </c>
      <c r="J69" s="62">
        <v>91.150444030761719</v>
      </c>
    </row>
    <row r="70" spans="2:10">
      <c r="B70" s="63" t="s">
        <v>167</v>
      </c>
      <c r="C70" s="64">
        <v>76.2</v>
      </c>
      <c r="D70" s="65">
        <v>86.600000000000009</v>
      </c>
      <c r="E70" s="65">
        <v>85.7</v>
      </c>
      <c r="F70" s="65">
        <v>88.600000000000009</v>
      </c>
      <c r="G70" s="66">
        <v>91.7</v>
      </c>
      <c r="H70" s="66">
        <v>78.666671752929688</v>
      </c>
      <c r="I70" s="66">
        <v>80.86419677734375</v>
      </c>
      <c r="J70" s="66">
        <v>91.803276062011719</v>
      </c>
    </row>
    <row r="71" spans="2:10">
      <c r="B71" s="71" t="s">
        <v>168</v>
      </c>
      <c r="C71" s="72">
        <v>87</v>
      </c>
      <c r="D71" s="73">
        <v>85</v>
      </c>
      <c r="E71" s="73">
        <v>88.100000000000009</v>
      </c>
      <c r="F71" s="73">
        <v>84.4</v>
      </c>
      <c r="G71" s="74">
        <v>87.9</v>
      </c>
      <c r="H71" s="74">
        <v>85.648147583007813</v>
      </c>
      <c r="I71" s="74">
        <v>83.400810241699219</v>
      </c>
      <c r="J71" s="74">
        <v>89.195404052734375</v>
      </c>
    </row>
    <row r="72" spans="2:10">
      <c r="B72" s="63" t="s">
        <v>169</v>
      </c>
      <c r="C72" s="64">
        <v>81.7</v>
      </c>
      <c r="D72" s="65">
        <v>79.2</v>
      </c>
      <c r="E72" s="65">
        <v>85.2</v>
      </c>
      <c r="F72" s="65">
        <v>75.600000000000009</v>
      </c>
      <c r="G72" s="66">
        <v>82.100000000000009</v>
      </c>
      <c r="H72" s="66">
        <v>77.97357177734375</v>
      </c>
      <c r="I72" s="66">
        <v>81.534095764160156</v>
      </c>
      <c r="J72" s="66">
        <v>89.195404052734375</v>
      </c>
    </row>
    <row r="73" spans="2:10">
      <c r="B73" s="96" t="s">
        <v>170</v>
      </c>
      <c r="C73" s="97">
        <v>81.800003051757813</v>
      </c>
      <c r="D73" s="98">
        <v>87.900001525878906</v>
      </c>
      <c r="E73" s="98">
        <v>84.2</v>
      </c>
      <c r="F73" s="98">
        <v>91.2</v>
      </c>
      <c r="G73" s="99">
        <v>90.300000000000011</v>
      </c>
      <c r="H73" s="99">
        <v>88.472625732421875</v>
      </c>
      <c r="I73" s="99">
        <v>82.362205505371094</v>
      </c>
      <c r="J73" s="99">
        <v>92</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36.800000000000004</v>
      </c>
      <c r="D77" s="105">
        <v>42.2</v>
      </c>
      <c r="E77" s="105">
        <v>35.700000000000003</v>
      </c>
      <c r="F77" s="223" t="s">
        <v>161</v>
      </c>
      <c r="G77" s="106">
        <v>32.200000000000003</v>
      </c>
      <c r="H77" s="106">
        <v>22.633745193481449</v>
      </c>
      <c r="I77" s="106">
        <v>15.19198703765869</v>
      </c>
      <c r="J77" s="106">
        <v>21.440822601318359</v>
      </c>
    </row>
    <row r="78" spans="2:10">
      <c r="B78" s="59" t="s">
        <v>162</v>
      </c>
      <c r="C78" s="60">
        <v>42.300000000000004</v>
      </c>
      <c r="D78" s="61">
        <v>46.6</v>
      </c>
      <c r="E78" s="61">
        <v>37.6</v>
      </c>
      <c r="F78" s="223" t="s">
        <v>161</v>
      </c>
      <c r="G78" s="62">
        <v>31.900000000000002</v>
      </c>
      <c r="H78" s="62">
        <v>26.953125</v>
      </c>
      <c r="I78" s="62">
        <v>17.785234451293949</v>
      </c>
      <c r="J78" s="62">
        <v>22.03389930725098</v>
      </c>
    </row>
    <row r="79" spans="2:10">
      <c r="B79" s="63" t="s">
        <v>163</v>
      </c>
      <c r="C79" s="64">
        <v>31.700000000000003</v>
      </c>
      <c r="D79" s="65">
        <v>37.5</v>
      </c>
      <c r="E79" s="65">
        <v>33.9</v>
      </c>
      <c r="F79" s="223" t="s">
        <v>161</v>
      </c>
      <c r="G79" s="66">
        <v>32.4</v>
      </c>
      <c r="H79" s="66">
        <v>17.82608604431152</v>
      </c>
      <c r="I79" s="66">
        <v>12.62458419799805</v>
      </c>
      <c r="J79" s="66">
        <v>20.833332061767582</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16.100000000000001</v>
      </c>
      <c r="D82" s="61">
        <v>20.100000000000001</v>
      </c>
      <c r="E82" s="61">
        <v>17.400000000000002</v>
      </c>
      <c r="F82" s="223" t="s">
        <v>161</v>
      </c>
      <c r="G82" s="62">
        <v>17.900000000000002</v>
      </c>
      <c r="H82" s="62">
        <v>6.161137580871582</v>
      </c>
      <c r="I82" s="62">
        <v>4.8872179985046387</v>
      </c>
      <c r="J82" s="62">
        <v>8.9743595123291016</v>
      </c>
    </row>
    <row r="83" spans="2:244">
      <c r="B83" s="63" t="s">
        <v>167</v>
      </c>
      <c r="C83" s="64">
        <v>32.700000000000003</v>
      </c>
      <c r="D83" s="65">
        <v>43.2</v>
      </c>
      <c r="E83" s="65">
        <v>26.6</v>
      </c>
      <c r="F83" s="223" t="s">
        <v>161</v>
      </c>
      <c r="G83" s="66">
        <v>40.400000000000006</v>
      </c>
      <c r="H83" s="66">
        <v>28.571428298950199</v>
      </c>
      <c r="I83" s="66">
        <v>17.346939086914059</v>
      </c>
      <c r="J83" s="66">
        <v>19.230770111083981</v>
      </c>
    </row>
    <row r="84" spans="2:244">
      <c r="B84" s="71" t="s">
        <v>168</v>
      </c>
      <c r="C84" s="72">
        <v>62.300000000000004</v>
      </c>
      <c r="D84" s="73">
        <v>66.7</v>
      </c>
      <c r="E84" s="73">
        <v>60</v>
      </c>
      <c r="F84" s="223" t="s">
        <v>161</v>
      </c>
      <c r="G84" s="74">
        <v>46.300000000000004</v>
      </c>
      <c r="H84" s="74">
        <v>37.055835723876953</v>
      </c>
      <c r="I84" s="74">
        <v>29.523811340332031</v>
      </c>
      <c r="J84" s="74">
        <v>36.697246551513672</v>
      </c>
    </row>
    <row r="85" spans="2:244">
      <c r="B85" s="63" t="s">
        <v>169</v>
      </c>
      <c r="C85" s="64">
        <v>24.1</v>
      </c>
      <c r="D85" s="65">
        <v>25.6</v>
      </c>
      <c r="E85" s="65">
        <v>22.400000000000002</v>
      </c>
      <c r="F85" s="223" t="s">
        <v>161</v>
      </c>
      <c r="G85" s="66">
        <v>22.5</v>
      </c>
      <c r="H85" s="66">
        <v>12.568305969238279</v>
      </c>
      <c r="I85" s="66">
        <v>7.7639751434326172</v>
      </c>
      <c r="J85" s="66">
        <v>11.73184394836426</v>
      </c>
    </row>
    <row r="86" spans="2:244">
      <c r="B86" s="59" t="s">
        <v>170</v>
      </c>
      <c r="C86" s="60">
        <v>52.900001525878906</v>
      </c>
      <c r="D86" s="61">
        <v>51.799999237060547</v>
      </c>
      <c r="E86" s="61">
        <v>57.400000000000006</v>
      </c>
      <c r="F86" s="223" t="s">
        <v>161</v>
      </c>
      <c r="G86" s="62">
        <v>37.4</v>
      </c>
      <c r="H86" s="62">
        <v>28.712871551513668</v>
      </c>
      <c r="I86" s="62">
        <v>23.826715469360352</v>
      </c>
      <c r="J86" s="62">
        <v>36.888889312744141</v>
      </c>
    </row>
    <row r="87" spans="2:244" s="13" customFormat="1" ht="10.5">
      <c r="B87" s="75"/>
      <c r="C87" s="23"/>
      <c r="D87" s="23"/>
      <c r="E87" s="23"/>
      <c r="F87" s="23"/>
      <c r="G87" s="23"/>
      <c r="H87" s="23"/>
      <c r="I87" s="23"/>
      <c r="J87" s="23"/>
    </row>
    <row r="88" spans="2:244">
      <c r="B88" s="52" t="s">
        <v>182</v>
      </c>
      <c r="C88" s="80" t="s">
        <v>161</v>
      </c>
      <c r="D88" s="55">
        <v>62.7</v>
      </c>
      <c r="E88" s="55">
        <v>63.300000000000004</v>
      </c>
      <c r="F88" s="55">
        <v>61.7</v>
      </c>
      <c r="G88" s="106">
        <v>57.6</v>
      </c>
      <c r="H88" s="106">
        <v>57.618213653564453</v>
      </c>
      <c r="I88" s="106">
        <v>63.899612426757813</v>
      </c>
      <c r="J88" s="106">
        <v>56.045753479003913</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80.900000000000006</v>
      </c>
      <c r="D92" s="105">
        <v>82.800000000000011</v>
      </c>
      <c r="E92" s="105">
        <v>77.2</v>
      </c>
      <c r="F92" s="105">
        <v>82.300000000000011</v>
      </c>
      <c r="G92" s="106">
        <v>76.400000000000006</v>
      </c>
      <c r="H92" s="106">
        <v>81.422927856445313</v>
      </c>
      <c r="I92" s="106">
        <v>81.422927856445313</v>
      </c>
    </row>
    <row r="93" spans="2:244">
      <c r="B93" s="18"/>
      <c r="C93" s="79"/>
      <c r="D93" s="79"/>
      <c r="E93" s="79"/>
      <c r="F93" s="79"/>
      <c r="G93" s="79"/>
      <c r="H93" s="79"/>
      <c r="I93" s="79"/>
      <c r="J93" s="79"/>
      <c r="IJ93" s="15">
        <v>21.911764144897461</v>
      </c>
    </row>
    <row r="94" spans="2:244">
      <c r="B94" s="52" t="s">
        <v>185</v>
      </c>
      <c r="C94" s="108"/>
      <c r="D94" s="108"/>
      <c r="E94" s="108"/>
      <c r="F94" s="108"/>
      <c r="G94" s="108"/>
      <c r="H94" s="108"/>
      <c r="I94" s="108"/>
      <c r="J94" s="108"/>
    </row>
    <row r="95" spans="2:244">
      <c r="B95" s="59" t="s">
        <v>186</v>
      </c>
      <c r="C95" s="109">
        <v>20.100000381469727</v>
      </c>
      <c r="D95" s="110">
        <v>18.200000762939453</v>
      </c>
      <c r="E95" s="110">
        <v>18</v>
      </c>
      <c r="F95" s="110">
        <v>22.100000381469727</v>
      </c>
      <c r="G95" s="111">
        <v>22.100000381469727</v>
      </c>
      <c r="H95" s="62">
        <v>24</v>
      </c>
      <c r="I95" s="62">
        <v>23.297491073608398</v>
      </c>
      <c r="J95" s="62">
        <v>23.297491073608398</v>
      </c>
    </row>
    <row r="96" spans="2:244">
      <c r="B96" s="112" t="s">
        <v>187</v>
      </c>
      <c r="C96" s="113"/>
      <c r="D96" s="114"/>
      <c r="E96" s="114"/>
      <c r="F96" s="114"/>
      <c r="G96" s="115"/>
      <c r="H96" s="115"/>
      <c r="I96" s="114"/>
      <c r="J96" s="114"/>
    </row>
    <row r="97" spans="1:18">
      <c r="B97" s="116" t="s">
        <v>188</v>
      </c>
      <c r="C97" s="117">
        <v>349</v>
      </c>
      <c r="D97" s="118">
        <v>389</v>
      </c>
      <c r="E97" s="118">
        <v>421</v>
      </c>
      <c r="F97" s="118">
        <v>270</v>
      </c>
      <c r="G97" s="224" t="s">
        <v>161</v>
      </c>
      <c r="H97" s="118">
        <v>297</v>
      </c>
      <c r="I97" s="118">
        <v>272</v>
      </c>
      <c r="J97" s="118">
        <v>272</v>
      </c>
    </row>
    <row r="98" spans="1:18">
      <c r="B98" s="119" t="s">
        <v>189</v>
      </c>
      <c r="C98" s="120">
        <v>1392</v>
      </c>
      <c r="D98" s="121">
        <v>1282</v>
      </c>
      <c r="E98" s="121">
        <v>1296</v>
      </c>
      <c r="F98" s="121">
        <v>929</v>
      </c>
      <c r="G98" s="224" t="s">
        <v>161</v>
      </c>
      <c r="H98" s="121">
        <v>1185</v>
      </c>
      <c r="I98" s="121">
        <v>2359</v>
      </c>
      <c r="J98" s="121">
        <v>2359</v>
      </c>
    </row>
    <row r="99" spans="1:18">
      <c r="B99" s="122" t="s">
        <v>191</v>
      </c>
      <c r="C99" s="123">
        <v>1869</v>
      </c>
      <c r="D99" s="124">
        <v>1878</v>
      </c>
      <c r="E99" s="124">
        <v>1837</v>
      </c>
      <c r="F99" s="124">
        <v>1676</v>
      </c>
      <c r="G99" s="225" t="s">
        <v>161</v>
      </c>
      <c r="H99" s="124">
        <v>1635</v>
      </c>
      <c r="I99" s="124">
        <v>1539</v>
      </c>
      <c r="J99" s="124">
        <v>1539</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1330</v>
      </c>
      <c r="D104" s="118">
        <v>1327</v>
      </c>
      <c r="E104" s="118">
        <v>1304</v>
      </c>
      <c r="F104" s="118">
        <v>1343</v>
      </c>
      <c r="G104" s="127">
        <v>1340</v>
      </c>
      <c r="H104" s="127">
        <v>1340</v>
      </c>
      <c r="I104" s="127">
        <v>1447</v>
      </c>
      <c r="J104" s="127">
        <v>1423</v>
      </c>
    </row>
    <row r="105" spans="1:18">
      <c r="B105" s="119" t="s">
        <v>195</v>
      </c>
      <c r="C105" s="120">
        <v>28672</v>
      </c>
      <c r="D105" s="121">
        <v>28644</v>
      </c>
      <c r="E105" s="121">
        <v>28988</v>
      </c>
      <c r="F105" s="121">
        <v>27019</v>
      </c>
      <c r="G105" s="128">
        <v>27822</v>
      </c>
      <c r="H105" s="128">
        <v>27822</v>
      </c>
      <c r="I105" s="128">
        <v>29017</v>
      </c>
      <c r="J105" s="128">
        <v>29384</v>
      </c>
      <c r="P105" s="129"/>
      <c r="Q105" s="129"/>
      <c r="R105" s="130"/>
    </row>
    <row r="106" spans="1:18">
      <c r="B106" s="116" t="s">
        <v>196</v>
      </c>
      <c r="C106" s="131">
        <v>680</v>
      </c>
      <c r="D106" s="132">
        <v>716</v>
      </c>
      <c r="E106" s="132">
        <v>739</v>
      </c>
      <c r="F106" s="132">
        <v>789</v>
      </c>
      <c r="G106" s="133">
        <v>818</v>
      </c>
      <c r="H106" s="133">
        <v>819</v>
      </c>
      <c r="I106" s="133">
        <v>907</v>
      </c>
      <c r="J106" s="133">
        <v>940</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26887</v>
      </c>
      <c r="D109" s="118">
        <v>26951</v>
      </c>
      <c r="E109" s="118">
        <v>27356</v>
      </c>
      <c r="F109" s="118">
        <v>24892</v>
      </c>
      <c r="G109" s="127">
        <v>26290</v>
      </c>
      <c r="H109" s="127">
        <v>26290</v>
      </c>
      <c r="I109" s="127">
        <v>26899</v>
      </c>
      <c r="J109" s="127">
        <v>26583</v>
      </c>
    </row>
    <row r="110" spans="1:18">
      <c r="B110" s="135" t="s">
        <v>199</v>
      </c>
      <c r="C110" s="136">
        <v>4.5</v>
      </c>
      <c r="D110" s="137">
        <v>4.1999998092651367</v>
      </c>
      <c r="E110" s="191">
        <v>4</v>
      </c>
      <c r="F110" s="137">
        <v>7.3000001907348633</v>
      </c>
      <c r="G110" s="192">
        <v>5</v>
      </c>
      <c r="H110" s="192">
        <v>3.670222282409668</v>
      </c>
      <c r="I110" s="192">
        <v>3.5999999046325679</v>
      </c>
      <c r="J110" s="192">
        <v>4.3000001907348633</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302</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93095</v>
      </c>
      <c r="D4" s="232"/>
      <c r="H4" s="228"/>
      <c r="I4" s="229"/>
    </row>
    <row r="5" spans="1:16" ht="12.75" customHeight="1">
      <c r="B5" s="19" t="s">
        <v>141</v>
      </c>
      <c r="C5" s="20" t="s">
        <v>213</v>
      </c>
      <c r="D5" s="17"/>
      <c r="E5" s="17"/>
      <c r="F5" s="17"/>
      <c r="H5" s="228"/>
      <c r="I5" s="229"/>
    </row>
    <row r="6" spans="1:16" ht="12.75" customHeight="1">
      <c r="B6" s="18" t="s">
        <v>143</v>
      </c>
      <c r="C6" s="21" t="s">
        <v>214</v>
      </c>
      <c r="H6" s="230"/>
      <c r="I6" s="231"/>
    </row>
    <row r="7" spans="1:16" ht="12.75" customHeight="1">
      <c r="B7" s="19" t="s">
        <v>144</v>
      </c>
      <c r="C7" s="20" t="s">
        <v>215</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14537</v>
      </c>
      <c r="D12" s="31">
        <v>14626</v>
      </c>
      <c r="E12" s="31">
        <v>14823</v>
      </c>
      <c r="F12" s="31">
        <v>15057</v>
      </c>
      <c r="G12" s="32">
        <v>15351</v>
      </c>
      <c r="H12" s="32">
        <v>15575</v>
      </c>
      <c r="I12" s="32">
        <v>15976</v>
      </c>
      <c r="J12" s="32">
        <v>16101</v>
      </c>
    </row>
    <row r="13" spans="1:16">
      <c r="B13" s="33" t="s">
        <v>154</v>
      </c>
      <c r="C13" s="34">
        <v>78.300003051757813</v>
      </c>
      <c r="D13" s="35">
        <v>77.400001525878906</v>
      </c>
      <c r="E13" s="35">
        <v>77.099998474121094</v>
      </c>
      <c r="F13" s="35">
        <v>75.5</v>
      </c>
      <c r="G13" s="36">
        <v>72.199996948242188</v>
      </c>
      <c r="H13" s="36">
        <v>71.390052795410156</v>
      </c>
      <c r="I13" s="36">
        <v>71.150474548339844</v>
      </c>
      <c r="J13" s="36">
        <v>70.772003173828125</v>
      </c>
    </row>
    <row r="14" spans="1:16">
      <c r="B14" s="38" t="s">
        <v>155</v>
      </c>
      <c r="C14" s="39">
        <v>13.800000190734863</v>
      </c>
      <c r="D14" s="40">
        <v>14.100000381469727</v>
      </c>
      <c r="E14" s="40">
        <v>14.300000190734863</v>
      </c>
      <c r="F14" s="40">
        <v>15.100000381469727</v>
      </c>
      <c r="G14" s="41">
        <v>15.699999809265137</v>
      </c>
      <c r="H14" s="41">
        <v>16.84751129150391</v>
      </c>
      <c r="I14" s="41">
        <v>16.51226806640625</v>
      </c>
      <c r="J14" s="41">
        <v>16.197751998901371</v>
      </c>
    </row>
    <row r="15" spans="1:16">
      <c r="B15" s="33" t="s">
        <v>156</v>
      </c>
      <c r="C15" s="34">
        <v>7.4000000953674316</v>
      </c>
      <c r="D15" s="35">
        <v>7.9000000953674316</v>
      </c>
      <c r="E15" s="35">
        <v>7.9000000953674316</v>
      </c>
      <c r="F15" s="35">
        <v>8.1999998092651367</v>
      </c>
      <c r="G15" s="36">
        <v>10.300000190734863</v>
      </c>
      <c r="H15" s="36">
        <v>9.8876399993896484</v>
      </c>
      <c r="I15" s="36">
        <v>10.14647006988525</v>
      </c>
      <c r="J15" s="36">
        <v>10.04906558990479</v>
      </c>
    </row>
    <row r="16" spans="1:16">
      <c r="B16" s="42" t="s">
        <v>157</v>
      </c>
      <c r="C16" s="43">
        <v>0.5</v>
      </c>
      <c r="D16" s="44">
        <v>0.69999998807907104</v>
      </c>
      <c r="E16" s="44">
        <v>0.80000001192092896</v>
      </c>
      <c r="F16" s="44">
        <v>1.2000000476837158</v>
      </c>
      <c r="G16" s="45">
        <v>1.8999999761581421</v>
      </c>
      <c r="H16" s="45">
        <v>1.874799251556396</v>
      </c>
      <c r="I16" s="45">
        <v>2.1907861232757568</v>
      </c>
      <c r="J16" s="45">
        <v>2.981181144714355</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40.299999237060547</v>
      </c>
      <c r="D20" s="54">
        <v>43.200000762939453</v>
      </c>
      <c r="E20" s="55">
        <v>43.299999237060547</v>
      </c>
      <c r="F20" s="55">
        <v>76.199996948242188</v>
      </c>
      <c r="G20" s="56">
        <v>72.699996948242188</v>
      </c>
      <c r="H20" s="56">
        <v>72.703407287597656</v>
      </c>
      <c r="I20" s="56">
        <v>78.097984313964844</v>
      </c>
      <c r="J20" s="56">
        <v>71.025642395019531</v>
      </c>
    </row>
    <row r="21" spans="2:10" s="13" customFormat="1" ht="10.5">
      <c r="C21" s="57"/>
      <c r="D21" s="57"/>
      <c r="E21" s="57"/>
      <c r="F21" s="57"/>
      <c r="G21" s="57"/>
      <c r="H21" s="57"/>
      <c r="I21" s="57"/>
      <c r="J21" s="57"/>
    </row>
    <row r="22" spans="2:10" ht="12.75" customHeight="1">
      <c r="B22" s="52" t="s">
        <v>160</v>
      </c>
      <c r="C22" s="58">
        <v>56.5</v>
      </c>
      <c r="D22" s="55">
        <v>58.300000000000004</v>
      </c>
      <c r="E22" s="55">
        <v>49.400000000000006</v>
      </c>
      <c r="F22" s="223" t="s">
        <v>161</v>
      </c>
      <c r="G22" s="56">
        <v>38.1</v>
      </c>
      <c r="H22" s="56">
        <v>41.895549774169922</v>
      </c>
      <c r="I22" s="56">
        <v>43.095283508300781</v>
      </c>
      <c r="J22" s="56">
        <v>44.804576873779297</v>
      </c>
    </row>
    <row r="23" spans="2:10" ht="12.75" customHeight="1">
      <c r="B23" s="59" t="s">
        <v>162</v>
      </c>
      <c r="C23" s="60">
        <v>57.7</v>
      </c>
      <c r="D23" s="61">
        <v>59.1</v>
      </c>
      <c r="E23" s="61">
        <v>50.6</v>
      </c>
      <c r="F23" s="223" t="s">
        <v>161</v>
      </c>
      <c r="G23" s="62">
        <v>39.400000000000006</v>
      </c>
      <c r="H23" s="62">
        <v>41.197463989257813</v>
      </c>
      <c r="I23" s="62">
        <v>41.387374877929688</v>
      </c>
      <c r="J23" s="62">
        <v>43.184463500976563</v>
      </c>
    </row>
    <row r="24" spans="2:10" ht="12.75" customHeight="1">
      <c r="B24" s="63" t="s">
        <v>163</v>
      </c>
      <c r="C24" s="64">
        <v>55.400000000000006</v>
      </c>
      <c r="D24" s="65">
        <v>57.6</v>
      </c>
      <c r="E24" s="65">
        <v>48.300000000000004</v>
      </c>
      <c r="F24" s="223" t="s">
        <v>161</v>
      </c>
      <c r="G24" s="66">
        <v>36.800000000000004</v>
      </c>
      <c r="H24" s="66">
        <v>42.484893798828132</v>
      </c>
      <c r="I24" s="66">
        <v>44.710651397705078</v>
      </c>
      <c r="J24" s="66">
        <v>46.292133331298828</v>
      </c>
    </row>
    <row r="25" spans="2:10" ht="12.75" customHeight="1">
      <c r="B25" s="67" t="s">
        <v>164</v>
      </c>
      <c r="C25" s="68">
        <v>71.8</v>
      </c>
      <c r="D25" s="69">
        <v>80</v>
      </c>
      <c r="E25" s="69">
        <v>61.2</v>
      </c>
      <c r="F25" s="223" t="s">
        <v>161</v>
      </c>
      <c r="G25" s="70">
        <v>46.800000000000004</v>
      </c>
      <c r="H25" s="70">
        <v>58.823528289794922</v>
      </c>
      <c r="I25" s="70">
        <v>57.40740966796875</v>
      </c>
      <c r="J25" s="70">
        <v>59.375</v>
      </c>
    </row>
    <row r="26" spans="2:10" ht="12.75" customHeight="1">
      <c r="B26" s="63" t="s">
        <v>165</v>
      </c>
      <c r="C26" s="64"/>
      <c r="D26" s="65"/>
      <c r="E26" s="65"/>
      <c r="F26" s="223" t="s">
        <v>161</v>
      </c>
      <c r="G26" s="66"/>
      <c r="H26" s="66">
        <v>15</v>
      </c>
      <c r="I26" s="66"/>
      <c r="J26" s="66">
        <v>21.428571701049801</v>
      </c>
    </row>
    <row r="27" spans="2:10" ht="12.75" customHeight="1">
      <c r="B27" s="59" t="s">
        <v>166</v>
      </c>
      <c r="C27" s="60">
        <v>31.200000000000003</v>
      </c>
      <c r="D27" s="61">
        <v>33.1</v>
      </c>
      <c r="E27" s="61">
        <v>26.5</v>
      </c>
      <c r="F27" s="223" t="s">
        <v>161</v>
      </c>
      <c r="G27" s="62">
        <v>14.5</v>
      </c>
      <c r="H27" s="62">
        <v>20.987653732299801</v>
      </c>
      <c r="I27" s="62">
        <v>20.771512985229489</v>
      </c>
      <c r="J27" s="62">
        <v>21.03658485412598</v>
      </c>
    </row>
    <row r="28" spans="2:10" ht="12.75" customHeight="1">
      <c r="B28" s="63" t="s">
        <v>167</v>
      </c>
      <c r="C28" s="64">
        <v>48.6</v>
      </c>
      <c r="D28" s="65">
        <v>47.7</v>
      </c>
      <c r="E28" s="65">
        <v>39.900000000000006</v>
      </c>
      <c r="F28" s="223" t="s">
        <v>161</v>
      </c>
      <c r="G28" s="66">
        <v>28.900000000000002</v>
      </c>
      <c r="H28" s="66">
        <v>30.57722282409668</v>
      </c>
      <c r="I28" s="66">
        <v>33.381294250488281</v>
      </c>
      <c r="J28" s="66">
        <v>32.916667938232422</v>
      </c>
    </row>
    <row r="29" spans="2:10" ht="12.75" customHeight="1">
      <c r="B29" s="71" t="s">
        <v>168</v>
      </c>
      <c r="C29" s="72">
        <v>59.800000000000004</v>
      </c>
      <c r="D29" s="73">
        <v>62.300000000000004</v>
      </c>
      <c r="E29" s="73">
        <v>53.6</v>
      </c>
      <c r="F29" s="223" t="s">
        <v>161</v>
      </c>
      <c r="G29" s="74">
        <v>42.5</v>
      </c>
      <c r="H29" s="74">
        <v>46.392288208007813</v>
      </c>
      <c r="I29" s="74">
        <v>47.707847595214837</v>
      </c>
      <c r="J29" s="74">
        <v>50</v>
      </c>
    </row>
    <row r="30" spans="2:10" ht="12.75" customHeight="1">
      <c r="B30" s="63" t="s">
        <v>169</v>
      </c>
      <c r="C30" s="64">
        <v>41.7</v>
      </c>
      <c r="D30" s="65">
        <v>42.400000000000006</v>
      </c>
      <c r="E30" s="65">
        <v>32.9</v>
      </c>
      <c r="F30" s="223" t="s">
        <v>161</v>
      </c>
      <c r="G30" s="66">
        <v>21.400000000000002</v>
      </c>
      <c r="H30" s="66">
        <v>22.702703475952148</v>
      </c>
      <c r="I30" s="66">
        <v>28.588142395019531</v>
      </c>
      <c r="J30" s="66">
        <v>29.41670036315918</v>
      </c>
    </row>
    <row r="31" spans="2:10" ht="12.75" customHeight="1">
      <c r="B31" s="59" t="s">
        <v>170</v>
      </c>
      <c r="C31" s="60">
        <v>69.699996948242188</v>
      </c>
      <c r="D31" s="61">
        <v>72.400001525878906</v>
      </c>
      <c r="E31" s="61">
        <v>62.7</v>
      </c>
      <c r="F31" s="223" t="s">
        <v>161</v>
      </c>
      <c r="G31" s="62">
        <v>47.5</v>
      </c>
      <c r="H31" s="62">
        <v>49.593494415283203</v>
      </c>
      <c r="I31" s="62">
        <v>56.795578002929688</v>
      </c>
      <c r="J31" s="62">
        <v>57.617050170898438</v>
      </c>
    </row>
    <row r="32" spans="2:10" s="13" customFormat="1" ht="10.5">
      <c r="B32" s="75"/>
      <c r="C32" s="76"/>
      <c r="D32" s="76"/>
      <c r="E32" s="76"/>
      <c r="F32" s="77"/>
      <c r="G32" s="76"/>
      <c r="H32" s="76"/>
      <c r="I32" s="76"/>
      <c r="J32" s="76"/>
    </row>
    <row r="33" spans="2:10">
      <c r="B33" s="52" t="s">
        <v>171</v>
      </c>
      <c r="C33" s="58">
        <v>52.6</v>
      </c>
      <c r="D33" s="55">
        <v>53.900000000000006</v>
      </c>
      <c r="E33" s="55">
        <v>53.300000000000004</v>
      </c>
      <c r="F33" s="223" t="s">
        <v>161</v>
      </c>
      <c r="G33" s="56">
        <v>33.300000000000004</v>
      </c>
      <c r="H33" s="56">
        <v>31.593194961547852</v>
      </c>
      <c r="I33" s="56">
        <v>33.592269897460938</v>
      </c>
      <c r="J33" s="56">
        <v>32.297428131103523</v>
      </c>
    </row>
    <row r="34" spans="2:10">
      <c r="B34" s="59" t="s">
        <v>162</v>
      </c>
      <c r="C34" s="60">
        <v>55.300000000000004</v>
      </c>
      <c r="D34" s="61">
        <v>58.1</v>
      </c>
      <c r="E34" s="61">
        <v>57.400000000000006</v>
      </c>
      <c r="F34" s="223" t="s">
        <v>161</v>
      </c>
      <c r="G34" s="62">
        <v>36.300000000000004</v>
      </c>
      <c r="H34" s="62">
        <v>34.086406707763672</v>
      </c>
      <c r="I34" s="62">
        <v>35.594539642333977</v>
      </c>
      <c r="J34" s="62">
        <v>33.993015289306641</v>
      </c>
    </row>
    <row r="35" spans="2:10">
      <c r="B35" s="63" t="s">
        <v>163</v>
      </c>
      <c r="C35" s="64">
        <v>50.2</v>
      </c>
      <c r="D35" s="65">
        <v>50</v>
      </c>
      <c r="E35" s="65">
        <v>49.6</v>
      </c>
      <c r="F35" s="223" t="s">
        <v>161</v>
      </c>
      <c r="G35" s="66">
        <v>30.5</v>
      </c>
      <c r="H35" s="66">
        <v>29.218572616577148</v>
      </c>
      <c r="I35" s="66">
        <v>31.699224472045898</v>
      </c>
      <c r="J35" s="66">
        <v>30.697151184082031</v>
      </c>
    </row>
    <row r="36" spans="2:10">
      <c r="B36" s="67" t="s">
        <v>164</v>
      </c>
      <c r="C36" s="68">
        <v>64.100000000000009</v>
      </c>
      <c r="D36" s="69">
        <v>67.5</v>
      </c>
      <c r="E36" s="69">
        <v>67.3</v>
      </c>
      <c r="F36" s="223" t="s">
        <v>161</v>
      </c>
      <c r="G36" s="70">
        <v>44.7</v>
      </c>
      <c r="H36" s="70">
        <v>35.294116973876953</v>
      </c>
      <c r="I36" s="70">
        <v>37.037036895751953</v>
      </c>
      <c r="J36" s="70">
        <v>36.923076629638672</v>
      </c>
    </row>
    <row r="37" spans="2:10">
      <c r="B37" s="63" t="s">
        <v>165</v>
      </c>
      <c r="C37" s="64"/>
      <c r="D37" s="65"/>
      <c r="E37" s="65"/>
      <c r="F37" s="223" t="s">
        <v>161</v>
      </c>
      <c r="G37" s="66"/>
      <c r="H37" s="66">
        <v>0.1013513513513514</v>
      </c>
      <c r="I37" s="66"/>
      <c r="J37" s="66">
        <v>4.4001173924126898E-2</v>
      </c>
    </row>
    <row r="38" spans="2:10">
      <c r="B38" s="59" t="s">
        <v>166</v>
      </c>
      <c r="C38" s="60">
        <v>29.8</v>
      </c>
      <c r="D38" s="61">
        <v>31.1</v>
      </c>
      <c r="E38" s="61">
        <v>30.3</v>
      </c>
      <c r="F38" s="223" t="s">
        <v>161</v>
      </c>
      <c r="G38" s="62">
        <v>16</v>
      </c>
      <c r="H38" s="62">
        <v>13.84615421295166</v>
      </c>
      <c r="I38" s="62">
        <v>13.056379318237299</v>
      </c>
      <c r="J38" s="62">
        <v>17.177913665771481</v>
      </c>
    </row>
    <row r="39" spans="2:10">
      <c r="B39" s="63" t="s">
        <v>167</v>
      </c>
      <c r="C39" s="64">
        <v>39.200000000000003</v>
      </c>
      <c r="D39" s="65">
        <v>39.6</v>
      </c>
      <c r="E39" s="65">
        <v>41</v>
      </c>
      <c r="F39" s="223" t="s">
        <v>161</v>
      </c>
      <c r="G39" s="66">
        <v>20.900000000000002</v>
      </c>
      <c r="H39" s="66">
        <v>19.50078010559082</v>
      </c>
      <c r="I39" s="66">
        <v>20.689655303955082</v>
      </c>
      <c r="J39" s="66">
        <v>18.888889312744141</v>
      </c>
    </row>
    <row r="40" spans="2:10">
      <c r="B40" s="71" t="s">
        <v>168</v>
      </c>
      <c r="C40" s="72">
        <v>56.800000000000004</v>
      </c>
      <c r="D40" s="73">
        <v>58.400000000000006</v>
      </c>
      <c r="E40" s="73">
        <v>57.7</v>
      </c>
      <c r="F40" s="223" t="s">
        <v>161</v>
      </c>
      <c r="G40" s="74">
        <v>37.700000000000003</v>
      </c>
      <c r="H40" s="74">
        <v>35.807292938232422</v>
      </c>
      <c r="I40" s="74">
        <v>38.403732299804688</v>
      </c>
      <c r="J40" s="74">
        <v>36.706508636474609</v>
      </c>
    </row>
    <row r="41" spans="2:10">
      <c r="B41" s="63" t="s">
        <v>169</v>
      </c>
      <c r="C41" s="64">
        <v>38.1</v>
      </c>
      <c r="D41" s="65">
        <v>38.5</v>
      </c>
      <c r="E41" s="65">
        <v>38.400000000000006</v>
      </c>
      <c r="F41" s="223" t="s">
        <v>161</v>
      </c>
      <c r="G41" s="66">
        <v>18.3</v>
      </c>
      <c r="H41" s="66">
        <v>16.869096755981449</v>
      </c>
      <c r="I41" s="66">
        <v>21.411857604980469</v>
      </c>
      <c r="J41" s="66">
        <v>20.503143310546879</v>
      </c>
    </row>
    <row r="42" spans="2:10">
      <c r="B42" s="59" t="s">
        <v>170</v>
      </c>
      <c r="C42" s="60">
        <v>65.5</v>
      </c>
      <c r="D42" s="61">
        <v>67.5</v>
      </c>
      <c r="E42" s="61">
        <v>65.400000000000006</v>
      </c>
      <c r="F42" s="223" t="s">
        <v>161</v>
      </c>
      <c r="G42" s="62">
        <v>41.7</v>
      </c>
      <c r="H42" s="62">
        <v>37.50677490234375</v>
      </c>
      <c r="I42" s="62">
        <v>45.099483489990227</v>
      </c>
      <c r="J42" s="62">
        <v>42.202796936035163</v>
      </c>
    </row>
    <row r="43" spans="2:10">
      <c r="B43" s="59"/>
      <c r="C43" s="78"/>
      <c r="D43" s="78"/>
      <c r="E43" s="78"/>
      <c r="F43" s="79"/>
      <c r="G43" s="78"/>
      <c r="H43" s="78"/>
      <c r="I43" s="78"/>
      <c r="J43" s="78"/>
    </row>
    <row r="44" spans="2:10">
      <c r="B44" s="52" t="s">
        <v>172</v>
      </c>
      <c r="C44" s="80" t="s">
        <v>161</v>
      </c>
      <c r="D44" s="55">
        <v>25.3</v>
      </c>
      <c r="E44" s="55">
        <v>24.8</v>
      </c>
      <c r="F44" s="55">
        <v>22.1</v>
      </c>
      <c r="G44" s="81" t="s">
        <v>161</v>
      </c>
      <c r="H44" s="55">
        <v>19.776224136352539</v>
      </c>
      <c r="I44" s="55">
        <v>18.979703903198239</v>
      </c>
    </row>
    <row r="45" spans="2:10">
      <c r="B45" s="18"/>
      <c r="C45" s="82"/>
      <c r="D45" s="82"/>
      <c r="E45" s="82"/>
      <c r="F45" s="82"/>
      <c r="G45" s="83"/>
      <c r="H45" s="83"/>
      <c r="I45" s="83"/>
    </row>
    <row r="46" spans="2:10">
      <c r="B46" s="52" t="s">
        <v>173</v>
      </c>
      <c r="C46" s="80" t="s">
        <v>161</v>
      </c>
      <c r="D46" s="55">
        <v>11.5</v>
      </c>
      <c r="E46" s="55">
        <v>13.100000000000001</v>
      </c>
      <c r="F46" s="55">
        <v>17</v>
      </c>
      <c r="G46" s="81" t="s">
        <v>161</v>
      </c>
      <c r="H46" s="55">
        <v>38.121212005615227</v>
      </c>
      <c r="I46" s="55">
        <v>48.376258850097663</v>
      </c>
    </row>
    <row r="47" spans="2:10" s="13" customFormat="1" ht="10.5">
      <c r="B47" s="22"/>
      <c r="C47" s="84"/>
      <c r="D47" s="84"/>
      <c r="E47" s="84"/>
      <c r="F47" s="84"/>
      <c r="G47" s="85"/>
      <c r="H47" s="85"/>
      <c r="I47" s="85"/>
      <c r="J47" s="85"/>
    </row>
    <row r="48" spans="2:10">
      <c r="B48" s="52" t="s">
        <v>174</v>
      </c>
      <c r="C48" s="223" t="s">
        <v>161</v>
      </c>
      <c r="D48" s="55">
        <v>12.9</v>
      </c>
      <c r="E48" s="55">
        <v>14.3</v>
      </c>
      <c r="F48" s="223" t="s">
        <v>161</v>
      </c>
      <c r="G48" s="55">
        <v>13.49330902099609</v>
      </c>
      <c r="H48" s="55">
        <v>17.60947418212891</v>
      </c>
      <c r="I48" s="55">
        <v>21.4405632019043</v>
      </c>
    </row>
    <row r="49" spans="2:10">
      <c r="B49" s="59" t="s">
        <v>162</v>
      </c>
      <c r="C49" s="223" t="s">
        <v>161</v>
      </c>
      <c r="D49" s="61">
        <v>12</v>
      </c>
      <c r="E49" s="61">
        <v>14.100000000000001</v>
      </c>
      <c r="F49" s="223" t="s">
        <v>161</v>
      </c>
      <c r="G49" s="61">
        <v>13.003974914550779</v>
      </c>
      <c r="H49" s="61">
        <v>16.930181503295898</v>
      </c>
      <c r="I49" s="61">
        <v>20.279720306396481</v>
      </c>
    </row>
    <row r="50" spans="2:10">
      <c r="B50" s="63" t="s">
        <v>163</v>
      </c>
      <c r="C50" s="223" t="s">
        <v>161</v>
      </c>
      <c r="D50" s="65">
        <v>13.5</v>
      </c>
      <c r="E50" s="65">
        <v>13.8</v>
      </c>
      <c r="F50" s="223" t="s">
        <v>161</v>
      </c>
      <c r="G50" s="65">
        <v>13.375905990600589</v>
      </c>
      <c r="H50" s="65">
        <v>18.23538970947266</v>
      </c>
      <c r="I50" s="65">
        <v>22.512920379638668</v>
      </c>
    </row>
    <row r="51" spans="2:10">
      <c r="B51" s="67" t="s">
        <v>164</v>
      </c>
      <c r="C51" s="223" t="s">
        <v>161</v>
      </c>
      <c r="D51" s="69">
        <v>4.8000000000000007</v>
      </c>
      <c r="E51" s="69">
        <v>4.5</v>
      </c>
      <c r="F51" s="223" t="s">
        <v>161</v>
      </c>
      <c r="G51" s="69">
        <v>5.6179776191711426</v>
      </c>
      <c r="H51" s="69"/>
      <c r="I51" s="69"/>
    </row>
    <row r="52" spans="2:10">
      <c r="B52" s="63" t="s">
        <v>165</v>
      </c>
      <c r="C52" s="223" t="s">
        <v>161</v>
      </c>
      <c r="D52" s="65"/>
      <c r="E52" s="65">
        <v>6.3000000000000007</v>
      </c>
      <c r="F52" s="223" t="s">
        <v>161</v>
      </c>
      <c r="G52" s="65">
        <v>20</v>
      </c>
      <c r="H52" s="65"/>
      <c r="I52" s="65"/>
    </row>
    <row r="53" spans="2:10">
      <c r="B53" s="59" t="s">
        <v>166</v>
      </c>
      <c r="C53" s="223" t="s">
        <v>161</v>
      </c>
      <c r="D53" s="61">
        <v>11.700000000000001</v>
      </c>
      <c r="E53" s="61">
        <v>13</v>
      </c>
      <c r="F53" s="223" t="s">
        <v>161</v>
      </c>
      <c r="G53" s="61">
        <v>19.650655746459961</v>
      </c>
      <c r="H53" s="61">
        <v>21.032257080078129</v>
      </c>
      <c r="I53" s="61">
        <v>22.961103439331051</v>
      </c>
    </row>
    <row r="54" spans="2:10">
      <c r="B54" s="63" t="s">
        <v>167</v>
      </c>
      <c r="C54" s="223" t="s">
        <v>161</v>
      </c>
      <c r="D54" s="65">
        <v>10.100000000000001</v>
      </c>
      <c r="E54" s="65">
        <v>12.5</v>
      </c>
      <c r="F54" s="223" t="s">
        <v>161</v>
      </c>
      <c r="G54" s="65">
        <v>14.11589908599854</v>
      </c>
      <c r="H54" s="65">
        <v>18.145429611206051</v>
      </c>
      <c r="I54" s="65">
        <v>20.89456939697266</v>
      </c>
    </row>
    <row r="55" spans="2:10">
      <c r="B55" s="59" t="s">
        <v>168</v>
      </c>
      <c r="C55" s="223" t="s">
        <v>161</v>
      </c>
      <c r="D55" s="61">
        <v>13.3</v>
      </c>
      <c r="E55" s="61">
        <v>14</v>
      </c>
      <c r="F55" s="223" t="s">
        <v>161</v>
      </c>
      <c r="G55" s="61">
        <v>11.947060585021971</v>
      </c>
      <c r="H55" s="61">
        <v>16.558965682983398</v>
      </c>
      <c r="I55" s="61">
        <v>20.7492790222168</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90.800000000000011</v>
      </c>
      <c r="D64" s="94">
        <v>90</v>
      </c>
      <c r="E64" s="94">
        <v>90.7</v>
      </c>
      <c r="F64" s="94">
        <v>89.2</v>
      </c>
      <c r="G64" s="95">
        <v>89.600000000000009</v>
      </c>
      <c r="H64" s="106">
        <v>88.641426086425781</v>
      </c>
      <c r="I64" s="106">
        <v>89.213714599609375</v>
      </c>
      <c r="J64" s="106">
        <v>87.174140930175781</v>
      </c>
    </row>
    <row r="65" spans="2:10">
      <c r="B65" s="59" t="s">
        <v>162</v>
      </c>
      <c r="C65" s="60">
        <v>92.600000000000009</v>
      </c>
      <c r="D65" s="61">
        <v>89.7</v>
      </c>
      <c r="E65" s="61">
        <v>91.100000000000009</v>
      </c>
      <c r="F65" s="61">
        <v>88.800000000000011</v>
      </c>
      <c r="G65" s="62">
        <v>91.300000000000011</v>
      </c>
      <c r="H65" s="62">
        <v>90.952377319335938</v>
      </c>
      <c r="I65" s="62">
        <v>90.561798095703125</v>
      </c>
      <c r="J65" s="62">
        <v>88.986785888671875</v>
      </c>
    </row>
    <row r="66" spans="2:10">
      <c r="B66" s="63" t="s">
        <v>163</v>
      </c>
      <c r="C66" s="64">
        <v>89.2</v>
      </c>
      <c r="D66" s="65">
        <v>90.2</v>
      </c>
      <c r="E66" s="65">
        <v>90.300000000000011</v>
      </c>
      <c r="F66" s="65">
        <v>89.600000000000009</v>
      </c>
      <c r="G66" s="66">
        <v>87.9</v>
      </c>
      <c r="H66" s="66">
        <v>86.610877990722656</v>
      </c>
      <c r="I66" s="66">
        <v>88.11700439453125</v>
      </c>
      <c r="J66" s="66">
        <v>85.5445556640625</v>
      </c>
    </row>
    <row r="67" spans="2:10">
      <c r="B67" s="67" t="s">
        <v>164</v>
      </c>
      <c r="C67" s="68">
        <v>91.7</v>
      </c>
      <c r="D67" s="69"/>
      <c r="E67" s="69"/>
      <c r="F67" s="69"/>
      <c r="G67" s="70"/>
      <c r="H67" s="70"/>
      <c r="I67" s="70">
        <v>92.857139587402344</v>
      </c>
      <c r="J67" s="202">
        <v>0</v>
      </c>
    </row>
    <row r="68" spans="2:10">
      <c r="B68" s="63" t="s">
        <v>165</v>
      </c>
      <c r="C68" s="64"/>
      <c r="D68" s="65"/>
      <c r="E68" s="65"/>
      <c r="F68" s="65"/>
      <c r="G68" s="66"/>
      <c r="H68" s="66"/>
      <c r="I68" s="66"/>
      <c r="J68" s="199">
        <v>0</v>
      </c>
    </row>
    <row r="69" spans="2:10">
      <c r="B69" s="59" t="s">
        <v>166</v>
      </c>
      <c r="C69" s="60">
        <v>89.7</v>
      </c>
      <c r="D69" s="61">
        <v>91.2</v>
      </c>
      <c r="E69" s="61">
        <v>94</v>
      </c>
      <c r="F69" s="61">
        <v>88.5</v>
      </c>
      <c r="G69" s="62">
        <v>92.2</v>
      </c>
      <c r="H69" s="62">
        <v>86.567161560058594</v>
      </c>
      <c r="I69" s="62">
        <v>91.869918823242188</v>
      </c>
      <c r="J69" s="62">
        <v>86.486488342285156</v>
      </c>
    </row>
    <row r="70" spans="2:10">
      <c r="B70" s="63" t="s">
        <v>167</v>
      </c>
      <c r="C70" s="64">
        <v>93.7</v>
      </c>
      <c r="D70" s="65">
        <v>89.9</v>
      </c>
      <c r="E70" s="65">
        <v>91.9</v>
      </c>
      <c r="F70" s="65">
        <v>90.300000000000011</v>
      </c>
      <c r="G70" s="66">
        <v>84.7</v>
      </c>
      <c r="H70" s="66">
        <v>91.578948974609375</v>
      </c>
      <c r="I70" s="66">
        <v>89.240509033203125</v>
      </c>
      <c r="J70" s="66">
        <v>87.804878234863281</v>
      </c>
    </row>
    <row r="71" spans="2:10">
      <c r="B71" s="71" t="s">
        <v>168</v>
      </c>
      <c r="C71" s="72">
        <v>90.2</v>
      </c>
      <c r="D71" s="73">
        <v>89.7</v>
      </c>
      <c r="E71" s="73">
        <v>89.5</v>
      </c>
      <c r="F71" s="73">
        <v>89</v>
      </c>
      <c r="G71" s="74">
        <v>89.9</v>
      </c>
      <c r="H71" s="74">
        <v>88.571426391601563</v>
      </c>
      <c r="I71" s="74">
        <v>89.151596069335938</v>
      </c>
      <c r="J71" s="74">
        <v>81.593406677246094</v>
      </c>
    </row>
    <row r="72" spans="2:10">
      <c r="B72" s="63" t="s">
        <v>169</v>
      </c>
      <c r="C72" s="64">
        <v>86.9</v>
      </c>
      <c r="D72" s="65">
        <v>85.5</v>
      </c>
      <c r="E72" s="65">
        <v>86.300000000000011</v>
      </c>
      <c r="F72" s="65">
        <v>81.100000000000009</v>
      </c>
      <c r="G72" s="66">
        <v>81.800000000000011</v>
      </c>
      <c r="H72" s="66">
        <v>77.222221374511719</v>
      </c>
      <c r="I72" s="66">
        <v>87.193458557128906</v>
      </c>
      <c r="J72" s="66">
        <v>81.593406677246094</v>
      </c>
    </row>
    <row r="73" spans="2:10">
      <c r="B73" s="96" t="s">
        <v>170</v>
      </c>
      <c r="C73" s="97">
        <v>93.699996948242188</v>
      </c>
      <c r="D73" s="98">
        <v>92.900001525878906</v>
      </c>
      <c r="E73" s="98">
        <v>93.100000000000009</v>
      </c>
      <c r="F73" s="98">
        <v>93.2</v>
      </c>
      <c r="G73" s="99">
        <v>92.100000000000009</v>
      </c>
      <c r="H73" s="99">
        <v>91.504180908203125</v>
      </c>
      <c r="I73" s="99">
        <v>90.400001525878906</v>
      </c>
      <c r="J73" s="99">
        <v>90.588233947753906</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58.2</v>
      </c>
      <c r="D77" s="105">
        <v>62.2</v>
      </c>
      <c r="E77" s="105">
        <v>55.800000000000004</v>
      </c>
      <c r="F77" s="223" t="s">
        <v>161</v>
      </c>
      <c r="G77" s="106">
        <v>59.7</v>
      </c>
      <c r="H77" s="106">
        <v>51.668727874755859</v>
      </c>
      <c r="I77" s="106">
        <v>49.481864929199219</v>
      </c>
      <c r="J77" s="106">
        <v>47.721820831298828</v>
      </c>
    </row>
    <row r="78" spans="2:10">
      <c r="B78" s="59" t="s">
        <v>162</v>
      </c>
      <c r="C78" s="60">
        <v>62.7</v>
      </c>
      <c r="D78" s="61">
        <v>66.900000000000006</v>
      </c>
      <c r="E78" s="61">
        <v>57.300000000000004</v>
      </c>
      <c r="F78" s="223" t="s">
        <v>161</v>
      </c>
      <c r="G78" s="62">
        <v>60.800000000000004</v>
      </c>
      <c r="H78" s="62">
        <v>50</v>
      </c>
      <c r="I78" s="62">
        <v>54.353565216064453</v>
      </c>
      <c r="J78" s="62">
        <v>48.177085876464837</v>
      </c>
    </row>
    <row r="79" spans="2:10">
      <c r="B79" s="63" t="s">
        <v>163</v>
      </c>
      <c r="C79" s="64">
        <v>54</v>
      </c>
      <c r="D79" s="65">
        <v>57.900000000000006</v>
      </c>
      <c r="E79" s="65">
        <v>54.400000000000006</v>
      </c>
      <c r="F79" s="223" t="s">
        <v>161</v>
      </c>
      <c r="G79" s="66">
        <v>58.6</v>
      </c>
      <c r="H79" s="66">
        <v>53.161594390869141</v>
      </c>
      <c r="I79" s="66">
        <v>44.783714294433587</v>
      </c>
      <c r="J79" s="66">
        <v>47.333332061767578</v>
      </c>
    </row>
    <row r="80" spans="2:10">
      <c r="B80" s="67" t="s">
        <v>164</v>
      </c>
      <c r="C80" s="68"/>
      <c r="D80" s="69"/>
      <c r="E80" s="69"/>
      <c r="F80" s="223" t="s">
        <v>161</v>
      </c>
      <c r="G80" s="70"/>
      <c r="H80" s="70">
        <v>54.545455932617188</v>
      </c>
      <c r="I80" s="70"/>
      <c r="J80" s="70">
        <v>45.454547882080078</v>
      </c>
    </row>
    <row r="81" spans="2:244">
      <c r="B81" s="63" t="s">
        <v>165</v>
      </c>
      <c r="C81" s="64"/>
      <c r="D81" s="65"/>
      <c r="E81" s="65"/>
      <c r="F81" s="223" t="s">
        <v>161</v>
      </c>
      <c r="G81" s="66"/>
      <c r="H81" s="66"/>
      <c r="I81" s="66"/>
      <c r="J81" s="199">
        <v>0</v>
      </c>
    </row>
    <row r="82" spans="2:244">
      <c r="B82" s="59" t="s">
        <v>166</v>
      </c>
      <c r="C82" s="60">
        <v>20.5</v>
      </c>
      <c r="D82" s="61">
        <v>33.300000000000004</v>
      </c>
      <c r="E82" s="61">
        <v>20</v>
      </c>
      <c r="F82" s="223" t="s">
        <v>161</v>
      </c>
      <c r="G82" s="62">
        <v>25</v>
      </c>
      <c r="H82" s="62">
        <v>22.641510009765629</v>
      </c>
      <c r="I82" s="62">
        <v>25.806449890136719</v>
      </c>
      <c r="J82" s="62">
        <v>18.965517044067379</v>
      </c>
    </row>
    <row r="83" spans="2:244">
      <c r="B83" s="63" t="s">
        <v>167</v>
      </c>
      <c r="C83" s="64">
        <v>52.400000000000006</v>
      </c>
      <c r="D83" s="65">
        <v>42.2</v>
      </c>
      <c r="E83" s="65">
        <v>42.900000000000006</v>
      </c>
      <c r="F83" s="223" t="s">
        <v>161</v>
      </c>
      <c r="G83" s="66">
        <v>55.400000000000006</v>
      </c>
      <c r="H83" s="66">
        <v>34.166667938232422</v>
      </c>
      <c r="I83" s="66">
        <v>29.702970504760739</v>
      </c>
      <c r="J83" s="66">
        <v>34.400001525878913</v>
      </c>
    </row>
    <row r="84" spans="2:244">
      <c r="B84" s="71" t="s">
        <v>168</v>
      </c>
      <c r="C84" s="72">
        <v>61.1</v>
      </c>
      <c r="D84" s="73">
        <v>67.8</v>
      </c>
      <c r="E84" s="73">
        <v>60.5</v>
      </c>
      <c r="F84" s="223" t="s">
        <v>161</v>
      </c>
      <c r="G84" s="74">
        <v>63.5</v>
      </c>
      <c r="H84" s="74">
        <v>57.929882049560547</v>
      </c>
      <c r="I84" s="74">
        <v>56.305503845214837</v>
      </c>
      <c r="J84" s="74">
        <v>53.511703491210938</v>
      </c>
    </row>
    <row r="85" spans="2:244">
      <c r="B85" s="63" t="s">
        <v>169</v>
      </c>
      <c r="C85" s="64">
        <v>44.300000000000004</v>
      </c>
      <c r="D85" s="65">
        <v>44.900000000000006</v>
      </c>
      <c r="E85" s="65">
        <v>32.800000000000004</v>
      </c>
      <c r="F85" s="223" t="s">
        <v>161</v>
      </c>
      <c r="G85" s="66">
        <v>38.800000000000004</v>
      </c>
      <c r="H85" s="66">
        <v>25.17006874084473</v>
      </c>
      <c r="I85" s="66">
        <v>33.666667938232422</v>
      </c>
      <c r="J85" s="66">
        <v>31.818181991577148</v>
      </c>
    </row>
    <row r="86" spans="2:244">
      <c r="B86" s="59" t="s">
        <v>170</v>
      </c>
      <c r="C86" s="60">
        <v>67.599998474121094</v>
      </c>
      <c r="D86" s="61">
        <v>72.099998474121094</v>
      </c>
      <c r="E86" s="61">
        <v>66.8</v>
      </c>
      <c r="F86" s="223" t="s">
        <v>161</v>
      </c>
      <c r="G86" s="62">
        <v>65.2</v>
      </c>
      <c r="H86" s="62">
        <v>57.552871704101563</v>
      </c>
      <c r="I86" s="62">
        <v>59.533901214599609</v>
      </c>
      <c r="J86" s="62">
        <v>56.021900177001953</v>
      </c>
    </row>
    <row r="87" spans="2:244" s="13" customFormat="1" ht="10.5">
      <c r="B87" s="75"/>
      <c r="C87" s="23"/>
      <c r="D87" s="23"/>
      <c r="E87" s="23"/>
      <c r="F87" s="23"/>
      <c r="G87" s="23"/>
      <c r="H87" s="23"/>
      <c r="I87" s="23"/>
      <c r="J87" s="23"/>
    </row>
    <row r="88" spans="2:244">
      <c r="B88" s="52" t="s">
        <v>182</v>
      </c>
      <c r="C88" s="80" t="s">
        <v>161</v>
      </c>
      <c r="D88" s="55">
        <v>57.900000000000006</v>
      </c>
      <c r="E88" s="55">
        <v>56.1</v>
      </c>
      <c r="F88" s="55">
        <v>57.5</v>
      </c>
      <c r="G88" s="106">
        <v>53.400000000000006</v>
      </c>
      <c r="H88" s="106">
        <v>53.426246643066413</v>
      </c>
      <c r="I88" s="106">
        <v>59.263656616210938</v>
      </c>
      <c r="J88" s="106">
        <v>50.849514007568359</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86.600000000000009</v>
      </c>
      <c r="D92" s="105">
        <v>84.9</v>
      </c>
      <c r="E92" s="105">
        <v>80.2</v>
      </c>
      <c r="F92" s="105">
        <v>81.5</v>
      </c>
      <c r="G92" s="106">
        <v>78.2</v>
      </c>
      <c r="H92" s="106">
        <v>79.975578308105469</v>
      </c>
      <c r="I92" s="106">
        <v>79.975578308105469</v>
      </c>
    </row>
    <row r="93" spans="2:244">
      <c r="B93" s="18"/>
      <c r="C93" s="79"/>
      <c r="D93" s="79"/>
      <c r="E93" s="79"/>
      <c r="F93" s="79"/>
      <c r="G93" s="79"/>
      <c r="H93" s="79"/>
      <c r="I93" s="79"/>
      <c r="J93" s="79"/>
      <c r="IJ93" s="15">
        <v>26.43564414978027</v>
      </c>
    </row>
    <row r="94" spans="2:244">
      <c r="B94" s="52" t="s">
        <v>185</v>
      </c>
      <c r="C94" s="108"/>
      <c r="D94" s="108"/>
      <c r="E94" s="108"/>
      <c r="F94" s="108"/>
      <c r="G94" s="108"/>
      <c r="H94" s="108"/>
      <c r="I94" s="108"/>
      <c r="J94" s="108"/>
    </row>
    <row r="95" spans="2:244">
      <c r="B95" s="59" t="s">
        <v>186</v>
      </c>
      <c r="C95" s="109">
        <v>26.299999237060547</v>
      </c>
      <c r="D95" s="110">
        <v>23.5</v>
      </c>
      <c r="E95" s="110">
        <v>25.200000762939453</v>
      </c>
      <c r="F95" s="110">
        <v>23.600000381469727</v>
      </c>
      <c r="G95" s="111">
        <v>28.100000381469727</v>
      </c>
      <c r="H95" s="62">
        <v>24.008575439453129</v>
      </c>
      <c r="I95" s="62">
        <v>25.338491439819339</v>
      </c>
      <c r="J95" s="62">
        <v>25.338491439819339</v>
      </c>
    </row>
    <row r="96" spans="2:244">
      <c r="B96" s="112" t="s">
        <v>187</v>
      </c>
      <c r="C96" s="113"/>
      <c r="D96" s="114"/>
      <c r="E96" s="114"/>
      <c r="F96" s="114"/>
      <c r="G96" s="115"/>
      <c r="H96" s="115"/>
      <c r="I96" s="114"/>
      <c r="J96" s="114"/>
    </row>
    <row r="97" spans="1:18">
      <c r="B97" s="116" t="s">
        <v>188</v>
      </c>
      <c r="C97" s="117">
        <v>185</v>
      </c>
      <c r="D97" s="118">
        <v>197</v>
      </c>
      <c r="E97" s="118">
        <v>180</v>
      </c>
      <c r="F97" s="118">
        <v>94</v>
      </c>
      <c r="G97" s="224" t="s">
        <v>161</v>
      </c>
      <c r="H97" s="118">
        <v>88</v>
      </c>
      <c r="I97" s="118">
        <v>73</v>
      </c>
      <c r="J97" s="118">
        <v>73</v>
      </c>
    </row>
    <row r="98" spans="1:18">
      <c r="B98" s="119" t="s">
        <v>189</v>
      </c>
      <c r="C98" s="120">
        <v>1246</v>
      </c>
      <c r="D98" s="121">
        <v>1875</v>
      </c>
      <c r="E98" s="121">
        <v>1957</v>
      </c>
      <c r="F98" s="121">
        <v>998</v>
      </c>
      <c r="G98" s="224" t="s">
        <v>161</v>
      </c>
      <c r="H98" s="121">
        <v>1369</v>
      </c>
      <c r="I98" s="121">
        <v>3383</v>
      </c>
      <c r="J98" s="121">
        <v>3383</v>
      </c>
    </row>
    <row r="99" spans="1:18">
      <c r="B99" s="122" t="s">
        <v>191</v>
      </c>
      <c r="C99" s="123">
        <v>1741</v>
      </c>
      <c r="D99" s="124">
        <v>1738</v>
      </c>
      <c r="E99" s="124">
        <v>1846</v>
      </c>
      <c r="F99" s="124">
        <v>1756</v>
      </c>
      <c r="G99" s="225" t="s">
        <v>161</v>
      </c>
      <c r="H99" s="124">
        <v>1734</v>
      </c>
      <c r="I99" s="124">
        <v>1846</v>
      </c>
      <c r="J99" s="124">
        <v>1846</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1754</v>
      </c>
      <c r="D104" s="118">
        <v>1793</v>
      </c>
      <c r="E104" s="118">
        <v>1881</v>
      </c>
      <c r="F104" s="118">
        <v>1997</v>
      </c>
      <c r="G104" s="127">
        <v>2020</v>
      </c>
      <c r="H104" s="127">
        <v>2020</v>
      </c>
      <c r="I104" s="127">
        <v>2450</v>
      </c>
      <c r="J104" s="127">
        <v>2620</v>
      </c>
    </row>
    <row r="105" spans="1:18">
      <c r="B105" s="119" t="s">
        <v>195</v>
      </c>
      <c r="C105" s="120">
        <v>22470</v>
      </c>
      <c r="D105" s="121">
        <v>22983</v>
      </c>
      <c r="E105" s="121">
        <v>24249</v>
      </c>
      <c r="F105" s="121">
        <v>23111</v>
      </c>
      <c r="G105" s="128">
        <v>24909</v>
      </c>
      <c r="H105" s="128">
        <v>24909</v>
      </c>
      <c r="I105" s="128">
        <v>27390</v>
      </c>
      <c r="J105" s="128">
        <v>28347</v>
      </c>
      <c r="P105" s="129"/>
      <c r="Q105" s="129"/>
      <c r="R105" s="130"/>
    </row>
    <row r="106" spans="1:18">
      <c r="B106" s="116" t="s">
        <v>196</v>
      </c>
      <c r="C106" s="131">
        <v>729</v>
      </c>
      <c r="D106" s="132">
        <v>758</v>
      </c>
      <c r="E106" s="132">
        <v>788</v>
      </c>
      <c r="F106" s="132">
        <v>821</v>
      </c>
      <c r="G106" s="133">
        <v>883</v>
      </c>
      <c r="H106" s="133">
        <v>884</v>
      </c>
      <c r="I106" s="133">
        <v>968</v>
      </c>
      <c r="J106" s="133">
        <v>1022</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40372</v>
      </c>
      <c r="D109" s="118">
        <v>41340</v>
      </c>
      <c r="E109" s="118">
        <v>42952</v>
      </c>
      <c r="F109" s="118">
        <v>39046</v>
      </c>
      <c r="G109" s="127">
        <v>42347</v>
      </c>
      <c r="H109" s="127">
        <v>42347</v>
      </c>
      <c r="I109" s="127">
        <v>46208</v>
      </c>
      <c r="J109" s="127">
        <v>46408</v>
      </c>
    </row>
    <row r="110" spans="1:18">
      <c r="B110" s="135" t="s">
        <v>199</v>
      </c>
      <c r="C110" s="136">
        <v>4.0999999046325684</v>
      </c>
      <c r="D110" s="137">
        <v>3.7999999523162842</v>
      </c>
      <c r="E110" s="137">
        <v>3.7000000476837158</v>
      </c>
      <c r="F110" s="137">
        <v>7.5</v>
      </c>
      <c r="G110" s="138">
        <v>4.1999998092651367</v>
      </c>
      <c r="H110" s="192">
        <v>3.1477048397064209</v>
      </c>
      <c r="I110" s="138">
        <v>3.0999999046325679</v>
      </c>
      <c r="J110" s="138">
        <v>3.5</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303</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38065</v>
      </c>
      <c r="D4" s="232"/>
      <c r="H4" s="228"/>
      <c r="I4" s="229"/>
    </row>
    <row r="5" spans="1:16" ht="12.75" customHeight="1">
      <c r="B5" s="19" t="s">
        <v>141</v>
      </c>
      <c r="C5" s="20" t="s">
        <v>233</v>
      </c>
      <c r="D5" s="17"/>
      <c r="E5" s="17"/>
      <c r="F5" s="17"/>
      <c r="H5" s="228"/>
      <c r="I5" s="229"/>
    </row>
    <row r="6" spans="1:16" ht="12.75" customHeight="1">
      <c r="B6" s="18" t="s">
        <v>143</v>
      </c>
      <c r="C6" s="21" t="s">
        <v>253</v>
      </c>
      <c r="H6" s="230"/>
      <c r="I6" s="231"/>
    </row>
    <row r="7" spans="1:16" ht="12.75" customHeight="1">
      <c r="B7" s="19" t="s">
        <v>144</v>
      </c>
      <c r="C7" s="20" t="s">
        <v>254</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5197</v>
      </c>
      <c r="D12" s="31">
        <v>5209</v>
      </c>
      <c r="E12" s="31">
        <v>5217</v>
      </c>
      <c r="F12" s="31">
        <v>5319</v>
      </c>
      <c r="G12" s="32">
        <v>5340</v>
      </c>
      <c r="H12" s="32">
        <v>5351</v>
      </c>
      <c r="I12" s="32">
        <v>5297</v>
      </c>
      <c r="J12" s="32">
        <v>5302</v>
      </c>
    </row>
    <row r="13" spans="1:16">
      <c r="B13" s="33" t="s">
        <v>154</v>
      </c>
      <c r="C13" s="34">
        <v>83.699996948242188</v>
      </c>
      <c r="D13" s="35">
        <v>83.300003051757813</v>
      </c>
      <c r="E13" s="35">
        <v>84.599998474121094</v>
      </c>
      <c r="F13" s="35">
        <v>83.699996948242188</v>
      </c>
      <c r="G13" s="36">
        <v>80.400001525878906</v>
      </c>
      <c r="H13" s="36">
        <v>82.526626586914063</v>
      </c>
      <c r="I13" s="36">
        <v>82.065322875976563</v>
      </c>
      <c r="J13" s="36">
        <v>82.176536560058594</v>
      </c>
    </row>
    <row r="14" spans="1:16">
      <c r="B14" s="38" t="s">
        <v>155</v>
      </c>
      <c r="C14" s="39"/>
      <c r="D14" s="40"/>
      <c r="E14" s="40"/>
      <c r="F14" s="40"/>
      <c r="G14" s="41"/>
      <c r="H14" s="41"/>
      <c r="I14" s="41"/>
      <c r="J14" s="201">
        <v>0</v>
      </c>
    </row>
    <row r="15" spans="1:16">
      <c r="B15" s="33" t="s">
        <v>156</v>
      </c>
      <c r="C15" s="34">
        <v>14.800000190734863</v>
      </c>
      <c r="D15" s="35">
        <v>15.600000381469727</v>
      </c>
      <c r="E15" s="35">
        <v>14.300000190734863</v>
      </c>
      <c r="F15" s="35">
        <v>15.199999809265137</v>
      </c>
      <c r="G15" s="36">
        <v>18.399999618530273</v>
      </c>
      <c r="H15" s="36">
        <v>16.333395004272461</v>
      </c>
      <c r="I15" s="36">
        <v>15.744760513305661</v>
      </c>
      <c r="J15" s="36">
        <v>16.220293045043949</v>
      </c>
    </row>
    <row r="16" spans="1:16">
      <c r="B16" s="42" t="s">
        <v>157</v>
      </c>
      <c r="C16" s="43">
        <v>1.5</v>
      </c>
      <c r="D16" s="44">
        <v>1</v>
      </c>
      <c r="E16" s="44">
        <v>1.1000000238418579</v>
      </c>
      <c r="F16" s="44">
        <v>1.1000000238418579</v>
      </c>
      <c r="G16" s="45">
        <v>1.1000000238418579</v>
      </c>
      <c r="H16" s="45">
        <v>1.1399738788604741</v>
      </c>
      <c r="I16" s="45">
        <v>2.1899187564849849</v>
      </c>
      <c r="J16" s="45">
        <v>1.6031686067581179</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46.799999237060547</v>
      </c>
      <c r="D20" s="54">
        <v>51.900001525878906</v>
      </c>
      <c r="E20" s="55">
        <v>53.599998474121094</v>
      </c>
      <c r="F20" s="55">
        <v>54.599998474121094</v>
      </c>
      <c r="G20" s="56">
        <v>61.700000762939453</v>
      </c>
      <c r="H20" s="56">
        <v>63.775508880615227</v>
      </c>
      <c r="I20" s="56">
        <v>59.259258270263672</v>
      </c>
      <c r="J20" s="56">
        <v>57.868022918701172</v>
      </c>
    </row>
    <row r="21" spans="2:10" s="13" customFormat="1" ht="10.5">
      <c r="C21" s="57"/>
      <c r="D21" s="57"/>
      <c r="E21" s="57"/>
      <c r="F21" s="57"/>
      <c r="G21" s="57"/>
      <c r="H21" s="57"/>
      <c r="I21" s="57"/>
      <c r="J21" s="57"/>
    </row>
    <row r="22" spans="2:10" ht="12.75" customHeight="1">
      <c r="B22" s="52" t="s">
        <v>160</v>
      </c>
      <c r="C22" s="58">
        <v>50.300000000000004</v>
      </c>
      <c r="D22" s="55">
        <v>49.400000000000006</v>
      </c>
      <c r="E22" s="55">
        <v>38.1</v>
      </c>
      <c r="F22" s="223" t="s">
        <v>161</v>
      </c>
      <c r="G22" s="56">
        <v>23.900000000000002</v>
      </c>
      <c r="H22" s="56">
        <v>27.97589111328125</v>
      </c>
      <c r="I22" s="56">
        <v>27.095809936523441</v>
      </c>
      <c r="J22" s="56">
        <v>28.076345443725589</v>
      </c>
    </row>
    <row r="23" spans="2:10" ht="12.75" customHeight="1">
      <c r="B23" s="59" t="s">
        <v>162</v>
      </c>
      <c r="C23" s="60">
        <v>50.5</v>
      </c>
      <c r="D23" s="61">
        <v>48.7</v>
      </c>
      <c r="E23" s="61">
        <v>39.6</v>
      </c>
      <c r="F23" s="223" t="s">
        <v>161</v>
      </c>
      <c r="G23" s="62">
        <v>23</v>
      </c>
      <c r="H23" s="62">
        <v>26.231264114379879</v>
      </c>
      <c r="I23" s="62">
        <v>22.703273773193359</v>
      </c>
      <c r="J23" s="62">
        <v>24.54835319519043</v>
      </c>
    </row>
    <row r="24" spans="2:10" ht="12.75" customHeight="1">
      <c r="B24" s="63" t="s">
        <v>163</v>
      </c>
      <c r="C24" s="64">
        <v>50.1</v>
      </c>
      <c r="D24" s="65">
        <v>50.1</v>
      </c>
      <c r="E24" s="65">
        <v>36.700000000000003</v>
      </c>
      <c r="F24" s="223" t="s">
        <v>161</v>
      </c>
      <c r="G24" s="66">
        <v>24.700000000000003</v>
      </c>
      <c r="H24" s="66">
        <v>29.61211013793945</v>
      </c>
      <c r="I24" s="66">
        <v>31.125827789306641</v>
      </c>
      <c r="J24" s="66">
        <v>31.238094329833981</v>
      </c>
    </row>
    <row r="25" spans="2:10" ht="12.75" customHeight="1">
      <c r="B25" s="67" t="s">
        <v>164</v>
      </c>
      <c r="C25" s="68">
        <v>70.600000000000009</v>
      </c>
      <c r="D25" s="69">
        <v>72.2</v>
      </c>
      <c r="E25" s="69">
        <v>73.3</v>
      </c>
      <c r="F25" s="223" t="s">
        <v>161</v>
      </c>
      <c r="G25" s="70">
        <v>40</v>
      </c>
      <c r="H25" s="70"/>
      <c r="I25" s="70"/>
      <c r="J25" s="202">
        <v>0</v>
      </c>
    </row>
    <row r="26" spans="2:10" ht="12.75" customHeight="1">
      <c r="B26" s="63" t="s">
        <v>165</v>
      </c>
      <c r="C26" s="64"/>
      <c r="D26" s="65"/>
      <c r="E26" s="65"/>
      <c r="F26" s="223" t="s">
        <v>161</v>
      </c>
      <c r="G26" s="66"/>
      <c r="H26" s="66"/>
      <c r="I26" s="66"/>
      <c r="J26" s="199">
        <v>0</v>
      </c>
    </row>
    <row r="27" spans="2:10" ht="12.75" customHeight="1">
      <c r="B27" s="59" t="s">
        <v>166</v>
      </c>
      <c r="C27" s="60">
        <v>40</v>
      </c>
      <c r="D27" s="61">
        <v>37.5</v>
      </c>
      <c r="E27" s="61">
        <v>28.6</v>
      </c>
      <c r="F27" s="223" t="s">
        <v>161</v>
      </c>
      <c r="G27" s="62">
        <v>25</v>
      </c>
      <c r="H27" s="62">
        <v>11.764705657958981</v>
      </c>
      <c r="I27" s="62"/>
      <c r="J27" s="62">
        <v>27.27272796630859</v>
      </c>
    </row>
    <row r="28" spans="2:10" ht="12.75" customHeight="1">
      <c r="B28" s="63" t="s">
        <v>167</v>
      </c>
      <c r="C28" s="64">
        <v>44.300000000000004</v>
      </c>
      <c r="D28" s="65">
        <v>47.900000000000006</v>
      </c>
      <c r="E28" s="65">
        <v>33.1</v>
      </c>
      <c r="F28" s="223" t="s">
        <v>161</v>
      </c>
      <c r="G28" s="66">
        <v>20</v>
      </c>
      <c r="H28" s="66">
        <v>21.55555534362793</v>
      </c>
      <c r="I28" s="66">
        <v>22.82608795166016</v>
      </c>
      <c r="J28" s="66">
        <v>21.14164924621582</v>
      </c>
    </row>
    <row r="29" spans="2:10" ht="12.75" customHeight="1">
      <c r="B29" s="71" t="s">
        <v>168</v>
      </c>
      <c r="C29" s="72">
        <v>51.7</v>
      </c>
      <c r="D29" s="73">
        <v>49.900000000000006</v>
      </c>
      <c r="E29" s="73">
        <v>39.1</v>
      </c>
      <c r="F29" s="223" t="s">
        <v>161</v>
      </c>
      <c r="G29" s="74">
        <v>25</v>
      </c>
      <c r="H29" s="74">
        <v>30.034364700317379</v>
      </c>
      <c r="I29" s="74">
        <v>28.620220184326168</v>
      </c>
      <c r="J29" s="74">
        <v>30.40773773193359</v>
      </c>
    </row>
    <row r="30" spans="2:10" ht="12.75" customHeight="1">
      <c r="B30" s="63" t="s">
        <v>169</v>
      </c>
      <c r="C30" s="64">
        <v>42.900000000000006</v>
      </c>
      <c r="D30" s="65">
        <v>43.1</v>
      </c>
      <c r="E30" s="65">
        <v>31.8</v>
      </c>
      <c r="F30" s="223" t="s">
        <v>161</v>
      </c>
      <c r="G30" s="66">
        <v>20.100000000000001</v>
      </c>
      <c r="H30" s="66">
        <v>21.350078582763668</v>
      </c>
      <c r="I30" s="66">
        <v>21.19999885559082</v>
      </c>
      <c r="J30" s="66">
        <v>21.784036636352539</v>
      </c>
    </row>
    <row r="31" spans="2:10" ht="12.75" customHeight="1">
      <c r="B31" s="59" t="s">
        <v>170</v>
      </c>
      <c r="C31" s="60">
        <v>63.700000762939453</v>
      </c>
      <c r="D31" s="61">
        <v>58.799999237060547</v>
      </c>
      <c r="E31" s="61">
        <v>47</v>
      </c>
      <c r="F31" s="223" t="s">
        <v>161</v>
      </c>
      <c r="G31" s="62">
        <v>26.8</v>
      </c>
      <c r="H31" s="62">
        <v>31.166912078857418</v>
      </c>
      <c r="I31" s="62">
        <v>37.002651214599609</v>
      </c>
      <c r="J31" s="62">
        <v>35.313175201416023</v>
      </c>
    </row>
    <row r="32" spans="2:10" s="13" customFormat="1" ht="10.5">
      <c r="B32" s="75"/>
      <c r="C32" s="76"/>
      <c r="D32" s="76"/>
      <c r="E32" s="76"/>
      <c r="F32" s="77"/>
      <c r="G32" s="76"/>
      <c r="H32" s="76"/>
      <c r="I32" s="76"/>
      <c r="J32" s="76"/>
    </row>
    <row r="33" spans="2:10">
      <c r="B33" s="52" t="s">
        <v>171</v>
      </c>
      <c r="C33" s="58">
        <v>46.5</v>
      </c>
      <c r="D33" s="55">
        <v>48.5</v>
      </c>
      <c r="E33" s="55">
        <v>46.6</v>
      </c>
      <c r="F33" s="223" t="s">
        <v>161</v>
      </c>
      <c r="G33" s="56">
        <v>27.700000000000003</v>
      </c>
      <c r="H33" s="56">
        <v>27.989950180053711</v>
      </c>
      <c r="I33" s="56">
        <v>27.49500846862793</v>
      </c>
      <c r="J33" s="56">
        <v>26.61978912353516</v>
      </c>
    </row>
    <row r="34" spans="2:10">
      <c r="B34" s="59" t="s">
        <v>162</v>
      </c>
      <c r="C34" s="60">
        <v>48.1</v>
      </c>
      <c r="D34" s="61">
        <v>52</v>
      </c>
      <c r="E34" s="61">
        <v>49.6</v>
      </c>
      <c r="F34" s="223" t="s">
        <v>161</v>
      </c>
      <c r="G34" s="62">
        <v>29.400000000000002</v>
      </c>
      <c r="H34" s="62">
        <v>28.663101196289059</v>
      </c>
      <c r="I34" s="62">
        <v>27.10970306396484</v>
      </c>
      <c r="J34" s="62">
        <v>26.433122634887699</v>
      </c>
    </row>
    <row r="35" spans="2:10">
      <c r="B35" s="63" t="s">
        <v>163</v>
      </c>
      <c r="C35" s="64">
        <v>44.900000000000006</v>
      </c>
      <c r="D35" s="65">
        <v>45.2</v>
      </c>
      <c r="E35" s="65">
        <v>43.6</v>
      </c>
      <c r="F35" s="223" t="s">
        <v>161</v>
      </c>
      <c r="G35" s="66">
        <v>26.200000000000003</v>
      </c>
      <c r="H35" s="66">
        <v>27.488151550292969</v>
      </c>
      <c r="I35" s="66">
        <v>27.840909957885739</v>
      </c>
      <c r="J35" s="66">
        <v>26.78741455078125</v>
      </c>
    </row>
    <row r="36" spans="2:10">
      <c r="B36" s="67" t="s">
        <v>164</v>
      </c>
      <c r="C36" s="68">
        <v>52.900000000000006</v>
      </c>
      <c r="D36" s="69">
        <v>72.2</v>
      </c>
      <c r="E36" s="69">
        <v>46.7</v>
      </c>
      <c r="F36" s="223" t="s">
        <v>161</v>
      </c>
      <c r="G36" s="70">
        <v>50</v>
      </c>
      <c r="H36" s="70"/>
      <c r="I36" s="70"/>
      <c r="J36" s="202">
        <v>0</v>
      </c>
    </row>
    <row r="37" spans="2:10">
      <c r="B37" s="63" t="s">
        <v>165</v>
      </c>
      <c r="C37" s="64"/>
      <c r="D37" s="65"/>
      <c r="E37" s="65"/>
      <c r="F37" s="223" t="s">
        <v>161</v>
      </c>
      <c r="G37" s="66"/>
      <c r="H37" s="66"/>
      <c r="I37" s="66"/>
      <c r="J37" s="199">
        <v>0</v>
      </c>
    </row>
    <row r="38" spans="2:10">
      <c r="B38" s="59" t="s">
        <v>166</v>
      </c>
      <c r="C38" s="60">
        <v>40</v>
      </c>
      <c r="D38" s="61">
        <v>50</v>
      </c>
      <c r="E38" s="61">
        <v>42.900000000000006</v>
      </c>
      <c r="F38" s="223" t="s">
        <v>161</v>
      </c>
      <c r="G38" s="62">
        <v>18.8</v>
      </c>
      <c r="H38" s="62">
        <v>17.64705848693848</v>
      </c>
      <c r="I38" s="62"/>
      <c r="J38" s="62">
        <v>18.181818008422852</v>
      </c>
    </row>
    <row r="39" spans="2:10">
      <c r="B39" s="63" t="s">
        <v>167</v>
      </c>
      <c r="C39" s="64">
        <v>32.300000000000004</v>
      </c>
      <c r="D39" s="65">
        <v>32.800000000000004</v>
      </c>
      <c r="E39" s="65">
        <v>33.800000000000004</v>
      </c>
      <c r="F39" s="223" t="s">
        <v>161</v>
      </c>
      <c r="G39" s="66">
        <v>20.100000000000001</v>
      </c>
      <c r="H39" s="66">
        <v>17.516630172729489</v>
      </c>
      <c r="I39" s="66">
        <v>18.913043975830082</v>
      </c>
      <c r="J39" s="66">
        <v>15.856236457824711</v>
      </c>
    </row>
    <row r="40" spans="2:10">
      <c r="B40" s="71" t="s">
        <v>168</v>
      </c>
      <c r="C40" s="72">
        <v>49.800000000000004</v>
      </c>
      <c r="D40" s="73">
        <v>52.400000000000006</v>
      </c>
      <c r="E40" s="73">
        <v>49.900000000000006</v>
      </c>
      <c r="F40" s="223" t="s">
        <v>161</v>
      </c>
      <c r="G40" s="74">
        <v>30.1</v>
      </c>
      <c r="H40" s="74">
        <v>31.224208831787109</v>
      </c>
      <c r="I40" s="74">
        <v>30.3278694152832</v>
      </c>
      <c r="J40" s="74">
        <v>30.40773773193359</v>
      </c>
    </row>
    <row r="41" spans="2:10">
      <c r="B41" s="63" t="s">
        <v>169</v>
      </c>
      <c r="C41" s="64">
        <v>38.800000000000004</v>
      </c>
      <c r="D41" s="65">
        <v>41.7</v>
      </c>
      <c r="E41" s="65">
        <v>39.300000000000004</v>
      </c>
      <c r="F41" s="223" t="s">
        <v>161</v>
      </c>
      <c r="G41" s="66">
        <v>23.1</v>
      </c>
      <c r="H41" s="66">
        <v>22.7629508972168</v>
      </c>
      <c r="I41" s="66">
        <v>21.537229537963871</v>
      </c>
      <c r="J41" s="66">
        <v>20.84506988525391</v>
      </c>
    </row>
    <row r="42" spans="2:10">
      <c r="B42" s="59" t="s">
        <v>170</v>
      </c>
      <c r="C42" s="60">
        <v>60.400001525878906</v>
      </c>
      <c r="D42" s="61">
        <v>58.700000762939453</v>
      </c>
      <c r="E42" s="61">
        <v>56.900000000000006</v>
      </c>
      <c r="F42" s="223" t="s">
        <v>161</v>
      </c>
      <c r="G42" s="62">
        <v>31.3</v>
      </c>
      <c r="H42" s="62">
        <v>30.524759292602539</v>
      </c>
      <c r="I42" s="62">
        <v>37.483444213867188</v>
      </c>
      <c r="J42" s="62">
        <v>33.369331359863281</v>
      </c>
    </row>
    <row r="43" spans="2:10">
      <c r="B43" s="59"/>
      <c r="C43" s="78"/>
      <c r="D43" s="78"/>
      <c r="E43" s="78"/>
      <c r="F43" s="79"/>
      <c r="G43" s="78"/>
      <c r="H43" s="78"/>
      <c r="I43" s="78"/>
      <c r="J43" s="78"/>
    </row>
    <row r="44" spans="2:10">
      <c r="B44" s="52" t="s">
        <v>172</v>
      </c>
      <c r="C44" s="80" t="s">
        <v>161</v>
      </c>
      <c r="D44" s="55">
        <v>9.6000000000000014</v>
      </c>
      <c r="E44" s="55">
        <v>9.1</v>
      </c>
      <c r="F44" s="55">
        <v>7.2</v>
      </c>
      <c r="G44" s="81" t="s">
        <v>161</v>
      </c>
      <c r="H44" s="55">
        <v>3.692307710647583</v>
      </c>
      <c r="I44" s="55">
        <v>6.27362060546875</v>
      </c>
    </row>
    <row r="45" spans="2:10">
      <c r="B45" s="18"/>
      <c r="C45" s="82"/>
      <c r="D45" s="82"/>
      <c r="E45" s="82"/>
      <c r="F45" s="82"/>
      <c r="G45" s="83"/>
      <c r="H45" s="83"/>
      <c r="I45" s="83"/>
    </row>
    <row r="46" spans="2:10">
      <c r="B46" s="52" t="s">
        <v>173</v>
      </c>
      <c r="C46" s="80" t="s">
        <v>161</v>
      </c>
      <c r="D46" s="55">
        <v>26.700000000000003</v>
      </c>
      <c r="E46" s="55">
        <v>27.900000000000002</v>
      </c>
      <c r="F46" s="55">
        <v>30.700000000000003</v>
      </c>
      <c r="G46" s="81" t="s">
        <v>161</v>
      </c>
      <c r="H46" s="55">
        <v>55.81787109375</v>
      </c>
      <c r="I46" s="55">
        <v>64.576805114746094</v>
      </c>
    </row>
    <row r="47" spans="2:10" s="13" customFormat="1" ht="10.5">
      <c r="B47" s="22"/>
      <c r="C47" s="84"/>
      <c r="D47" s="84"/>
      <c r="E47" s="84"/>
      <c r="F47" s="84"/>
      <c r="G47" s="85"/>
      <c r="H47" s="85"/>
      <c r="I47" s="85"/>
      <c r="J47" s="85"/>
    </row>
    <row r="48" spans="2:10">
      <c r="B48" s="52" t="s">
        <v>174</v>
      </c>
      <c r="C48" s="223" t="s">
        <v>161</v>
      </c>
      <c r="D48" s="55">
        <v>15.4</v>
      </c>
      <c r="E48" s="55">
        <v>16</v>
      </c>
      <c r="F48" s="223" t="s">
        <v>161</v>
      </c>
      <c r="G48" s="55">
        <v>14.366462707519529</v>
      </c>
      <c r="H48" s="55">
        <v>20.969488143920898</v>
      </c>
      <c r="I48" s="55">
        <v>24.967119216918949</v>
      </c>
    </row>
    <row r="49" spans="2:10">
      <c r="B49" s="59" t="s">
        <v>162</v>
      </c>
      <c r="C49" s="223" t="s">
        <v>161</v>
      </c>
      <c r="D49" s="61">
        <v>14.5</v>
      </c>
      <c r="E49" s="61">
        <v>15</v>
      </c>
      <c r="F49" s="223" t="s">
        <v>161</v>
      </c>
      <c r="G49" s="61">
        <v>13.28162860870361</v>
      </c>
      <c r="H49" s="61">
        <v>18.8773193359375</v>
      </c>
      <c r="I49" s="61">
        <v>24.209079742431641</v>
      </c>
    </row>
    <row r="50" spans="2:10">
      <c r="B50" s="63" t="s">
        <v>163</v>
      </c>
      <c r="C50" s="223" t="s">
        <v>161</v>
      </c>
      <c r="D50" s="65">
        <v>15.700000000000001</v>
      </c>
      <c r="E50" s="65">
        <v>16.100000000000001</v>
      </c>
      <c r="F50" s="223" t="s">
        <v>161</v>
      </c>
      <c r="G50" s="65">
        <v>15.04702186584473</v>
      </c>
      <c r="H50" s="65">
        <v>22.88557052612305</v>
      </c>
      <c r="I50" s="65">
        <v>25.66148567199707</v>
      </c>
    </row>
    <row r="51" spans="2:10">
      <c r="B51" s="67" t="s">
        <v>164</v>
      </c>
      <c r="C51" s="223" t="s">
        <v>161</v>
      </c>
      <c r="D51" s="69">
        <v>5.4</v>
      </c>
      <c r="E51" s="69"/>
      <c r="F51" s="223" t="s">
        <v>161</v>
      </c>
      <c r="G51" s="69"/>
      <c r="H51" s="69"/>
      <c r="I51" s="69"/>
    </row>
    <row r="52" spans="2:10">
      <c r="B52" s="63" t="s">
        <v>165</v>
      </c>
      <c r="C52" s="223" t="s">
        <v>161</v>
      </c>
      <c r="D52" s="65">
        <v>30.8</v>
      </c>
      <c r="E52" s="65">
        <v>21.400000000000002</v>
      </c>
      <c r="F52" s="223" t="s">
        <v>161</v>
      </c>
      <c r="G52" s="65">
        <v>38.461540222167969</v>
      </c>
      <c r="H52" s="65"/>
      <c r="I52" s="65"/>
    </row>
    <row r="53" spans="2:10">
      <c r="B53" s="59" t="s">
        <v>166</v>
      </c>
      <c r="C53" s="223" t="s">
        <v>161</v>
      </c>
      <c r="D53" s="61">
        <v>18.5</v>
      </c>
      <c r="E53" s="61">
        <v>24.1</v>
      </c>
      <c r="F53" s="223" t="s">
        <v>161</v>
      </c>
      <c r="G53" s="61">
        <v>29.166666030883789</v>
      </c>
      <c r="H53" s="61"/>
      <c r="I53" s="61"/>
    </row>
    <row r="54" spans="2:10">
      <c r="B54" s="63" t="s">
        <v>167</v>
      </c>
      <c r="C54" s="223" t="s">
        <v>161</v>
      </c>
      <c r="D54" s="65">
        <v>9.5</v>
      </c>
      <c r="E54" s="65">
        <v>9.4</v>
      </c>
      <c r="F54" s="223" t="s">
        <v>161</v>
      </c>
      <c r="G54" s="65">
        <v>10.556185722351071</v>
      </c>
      <c r="H54" s="65">
        <v>16.431451797485352</v>
      </c>
      <c r="I54" s="65">
        <v>16.94747161865234</v>
      </c>
    </row>
    <row r="55" spans="2:10">
      <c r="B55" s="59" t="s">
        <v>168</v>
      </c>
      <c r="C55" s="223" t="s">
        <v>161</v>
      </c>
      <c r="D55" s="61">
        <v>16.3</v>
      </c>
      <c r="E55" s="61">
        <v>16.900000000000002</v>
      </c>
      <c r="F55" s="223" t="s">
        <v>161</v>
      </c>
      <c r="G55" s="61">
        <v>15.066378593444821</v>
      </c>
      <c r="H55" s="61">
        <v>22.160421371459961</v>
      </c>
      <c r="I55" s="61">
        <v>27.464998245239261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91.7</v>
      </c>
      <c r="D64" s="94">
        <v>91.2</v>
      </c>
      <c r="E64" s="94">
        <v>93.5</v>
      </c>
      <c r="F64" s="94">
        <v>95.100000000000009</v>
      </c>
      <c r="G64" s="95">
        <v>81.7</v>
      </c>
      <c r="H64" s="106">
        <v>89.361701965332031</v>
      </c>
      <c r="I64" s="106">
        <v>93.447288513183594</v>
      </c>
      <c r="J64" s="106">
        <v>90.598289489746094</v>
      </c>
    </row>
    <row r="65" spans="2:10">
      <c r="B65" s="59" t="s">
        <v>162</v>
      </c>
      <c r="C65" s="60">
        <v>90.2</v>
      </c>
      <c r="D65" s="61">
        <v>90.9</v>
      </c>
      <c r="E65" s="61">
        <v>94.9</v>
      </c>
      <c r="F65" s="61">
        <v>94.7</v>
      </c>
      <c r="G65" s="62">
        <v>85.600000000000009</v>
      </c>
      <c r="H65" s="62">
        <v>91.333335876464844</v>
      </c>
      <c r="I65" s="62">
        <v>93.802818298339844</v>
      </c>
      <c r="J65" s="62">
        <v>90.532546997070313</v>
      </c>
    </row>
    <row r="66" spans="2:10">
      <c r="B66" s="63" t="s">
        <v>163</v>
      </c>
      <c r="C66" s="64">
        <v>93.2</v>
      </c>
      <c r="D66" s="65">
        <v>91.600000000000009</v>
      </c>
      <c r="E66" s="65">
        <v>90.300000000000011</v>
      </c>
      <c r="F66" s="65">
        <v>94.9</v>
      </c>
      <c r="G66" s="66">
        <v>78</v>
      </c>
      <c r="H66" s="66">
        <v>87.709495544433594</v>
      </c>
      <c r="I66" s="66">
        <v>88.920455932617188</v>
      </c>
      <c r="J66" s="66">
        <v>90.659339904785156</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c r="D69" s="61"/>
      <c r="E69" s="61"/>
      <c r="F69" s="61"/>
      <c r="G69" s="62"/>
      <c r="H69" s="62"/>
      <c r="I69" s="62"/>
      <c r="J69" s="111">
        <v>0</v>
      </c>
    </row>
    <row r="70" spans="2:10">
      <c r="B70" s="63" t="s">
        <v>167</v>
      </c>
      <c r="C70" s="64">
        <v>87.800000000000011</v>
      </c>
      <c r="D70" s="65">
        <v>93.300000000000011</v>
      </c>
      <c r="E70" s="65">
        <v>89.800000000000011</v>
      </c>
      <c r="F70" s="65">
        <v>94</v>
      </c>
      <c r="G70" s="66">
        <v>81.400000000000006</v>
      </c>
      <c r="H70" s="66">
        <v>93.220344543457031</v>
      </c>
      <c r="I70" s="66">
        <v>94.303802490234375</v>
      </c>
      <c r="J70" s="66">
        <v>91.428573608398438</v>
      </c>
    </row>
    <row r="71" spans="2:10">
      <c r="B71" s="71" t="s">
        <v>168</v>
      </c>
      <c r="C71" s="72">
        <v>92.600000000000009</v>
      </c>
      <c r="D71" s="73">
        <v>91.2</v>
      </c>
      <c r="E71" s="73">
        <v>94.300000000000011</v>
      </c>
      <c r="F71" s="73">
        <v>95.100000000000009</v>
      </c>
      <c r="G71" s="74">
        <v>82.2</v>
      </c>
      <c r="H71" s="74">
        <v>88.844619750976563</v>
      </c>
      <c r="I71" s="74">
        <v>91.102516174316406</v>
      </c>
      <c r="J71" s="74">
        <v>91.071426391601563</v>
      </c>
    </row>
    <row r="72" spans="2:10">
      <c r="B72" s="63" t="s">
        <v>169</v>
      </c>
      <c r="C72" s="64">
        <v>92</v>
      </c>
      <c r="D72" s="65">
        <v>88.7</v>
      </c>
      <c r="E72" s="65">
        <v>95.2</v>
      </c>
      <c r="F72" s="65">
        <v>95</v>
      </c>
      <c r="G72" s="66">
        <v>72.7</v>
      </c>
      <c r="H72" s="66">
        <v>74.193550109863281</v>
      </c>
      <c r="I72" s="66">
        <v>90.099014282226563</v>
      </c>
      <c r="J72" s="66">
        <v>91.071426391601563</v>
      </c>
    </row>
    <row r="73" spans="2:10">
      <c r="B73" s="96" t="s">
        <v>170</v>
      </c>
      <c r="C73" s="97">
        <v>91.5</v>
      </c>
      <c r="D73" s="98">
        <v>93.099998474121094</v>
      </c>
      <c r="E73" s="98">
        <v>92.4</v>
      </c>
      <c r="F73" s="98">
        <v>95.2</v>
      </c>
      <c r="G73" s="99">
        <v>85.7</v>
      </c>
      <c r="H73" s="99">
        <v>92.883895874023438</v>
      </c>
      <c r="I73" s="99">
        <v>93.638679504394531</v>
      </c>
      <c r="J73" s="99">
        <v>90.163932800292969</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67.5</v>
      </c>
      <c r="D77" s="105">
        <v>56.900000000000006</v>
      </c>
      <c r="E77" s="105">
        <v>57.400000000000006</v>
      </c>
      <c r="F77" s="223" t="s">
        <v>161</v>
      </c>
      <c r="G77" s="106">
        <v>49</v>
      </c>
      <c r="H77" s="106">
        <v>41.825096130371087</v>
      </c>
      <c r="I77" s="106">
        <v>39.325843811035163</v>
      </c>
      <c r="J77" s="106">
        <v>46.885246276855469</v>
      </c>
    </row>
    <row r="78" spans="2:10">
      <c r="B78" s="59" t="s">
        <v>162</v>
      </c>
      <c r="C78" s="60">
        <v>75.900000000000006</v>
      </c>
      <c r="D78" s="61">
        <v>60.300000000000004</v>
      </c>
      <c r="E78" s="61">
        <v>62.800000000000004</v>
      </c>
      <c r="F78" s="223" t="s">
        <v>161</v>
      </c>
      <c r="G78" s="62">
        <v>55.1</v>
      </c>
      <c r="H78" s="62">
        <v>40.277778625488281</v>
      </c>
      <c r="I78" s="62">
        <v>43.16546630859375</v>
      </c>
      <c r="J78" s="62">
        <v>47.530864715576172</v>
      </c>
    </row>
    <row r="79" spans="2:10">
      <c r="B79" s="63" t="s">
        <v>163</v>
      </c>
      <c r="C79" s="64">
        <v>59.6</v>
      </c>
      <c r="D79" s="65">
        <v>53.800000000000004</v>
      </c>
      <c r="E79" s="65">
        <v>51.800000000000004</v>
      </c>
      <c r="F79" s="223" t="s">
        <v>161</v>
      </c>
      <c r="G79" s="66">
        <v>44</v>
      </c>
      <c r="H79" s="66">
        <v>43.697479248046882</v>
      </c>
      <c r="I79" s="66">
        <v>35.15625</v>
      </c>
      <c r="J79" s="66">
        <v>46.153846740722663</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c r="D82" s="61"/>
      <c r="E82" s="61"/>
      <c r="F82" s="223" t="s">
        <v>161</v>
      </c>
      <c r="G82" s="62"/>
      <c r="H82" s="62"/>
      <c r="I82" s="62"/>
      <c r="J82" s="111">
        <v>0</v>
      </c>
    </row>
    <row r="83" spans="2:244">
      <c r="B83" s="63" t="s">
        <v>167</v>
      </c>
      <c r="C83" s="64">
        <v>66</v>
      </c>
      <c r="D83" s="65">
        <v>38.5</v>
      </c>
      <c r="E83" s="65">
        <v>36</v>
      </c>
      <c r="F83" s="223" t="s">
        <v>161</v>
      </c>
      <c r="G83" s="66">
        <v>40.400000000000006</v>
      </c>
      <c r="H83" s="66">
        <v>20.689655303955082</v>
      </c>
      <c r="I83" s="66">
        <v>23.076923370361332</v>
      </c>
      <c r="J83" s="66">
        <v>23.943662643432621</v>
      </c>
    </row>
    <row r="84" spans="2:244">
      <c r="B84" s="71" t="s">
        <v>168</v>
      </c>
      <c r="C84" s="72">
        <v>67.600000000000009</v>
      </c>
      <c r="D84" s="73">
        <v>61.300000000000004</v>
      </c>
      <c r="E84" s="73">
        <v>62.900000000000006</v>
      </c>
      <c r="F84" s="223" t="s">
        <v>161</v>
      </c>
      <c r="G84" s="74">
        <v>51.7</v>
      </c>
      <c r="H84" s="74">
        <v>47.959182739257813</v>
      </c>
      <c r="I84" s="74">
        <v>42.574256896972663</v>
      </c>
      <c r="J84" s="74">
        <v>54.751132965087891</v>
      </c>
    </row>
    <row r="85" spans="2:244">
      <c r="B85" s="63" t="s">
        <v>169</v>
      </c>
      <c r="C85" s="64">
        <v>64.400000000000006</v>
      </c>
      <c r="D85" s="65">
        <v>45.300000000000004</v>
      </c>
      <c r="E85" s="65">
        <v>47.900000000000006</v>
      </c>
      <c r="F85" s="223" t="s">
        <v>161</v>
      </c>
      <c r="G85" s="66">
        <v>37.800000000000004</v>
      </c>
      <c r="H85" s="66">
        <v>36.170211791992188</v>
      </c>
      <c r="I85" s="66">
        <v>29.508197784423832</v>
      </c>
      <c r="J85" s="66">
        <v>38.356163024902337</v>
      </c>
    </row>
    <row r="86" spans="2:244">
      <c r="B86" s="59" t="s">
        <v>170</v>
      </c>
      <c r="C86" s="60">
        <v>70.300003051757813</v>
      </c>
      <c r="D86" s="61">
        <v>66.5</v>
      </c>
      <c r="E86" s="61">
        <v>64.400000000000006</v>
      </c>
      <c r="F86" s="223" t="s">
        <v>161</v>
      </c>
      <c r="G86" s="62">
        <v>54.400000000000006</v>
      </c>
      <c r="H86" s="62">
        <v>43.055557250976563</v>
      </c>
      <c r="I86" s="62">
        <v>47.586204528808587</v>
      </c>
      <c r="J86" s="62">
        <v>54.71697998046875</v>
      </c>
    </row>
    <row r="87" spans="2:244" s="13" customFormat="1" ht="10.5">
      <c r="B87" s="75"/>
      <c r="C87" s="23"/>
      <c r="D87" s="23"/>
      <c r="E87" s="23"/>
      <c r="F87" s="23"/>
      <c r="G87" s="23"/>
      <c r="H87" s="23"/>
      <c r="I87" s="23"/>
      <c r="J87" s="23"/>
    </row>
    <row r="88" spans="2:244">
      <c r="B88" s="52" t="s">
        <v>182</v>
      </c>
      <c r="C88" s="80" t="s">
        <v>161</v>
      </c>
      <c r="D88" s="55">
        <v>55.1</v>
      </c>
      <c r="E88" s="55">
        <v>55.2</v>
      </c>
      <c r="F88" s="55">
        <v>52.400000000000006</v>
      </c>
      <c r="G88" s="106">
        <v>55</v>
      </c>
      <c r="H88" s="106">
        <v>54.966888427734382</v>
      </c>
      <c r="I88" s="106">
        <v>53.900707244873047</v>
      </c>
      <c r="J88" s="106">
        <v>43.564353942871087</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71.400000000000006</v>
      </c>
      <c r="D92" s="105">
        <v>76</v>
      </c>
      <c r="E92" s="105">
        <v>74.100000000000009</v>
      </c>
      <c r="F92" s="105">
        <v>69.600000000000009</v>
      </c>
      <c r="G92" s="106">
        <v>66.600000000000009</v>
      </c>
      <c r="H92" s="106">
        <v>68.976898193359375</v>
      </c>
      <c r="I92" s="106">
        <v>68.976898193359375</v>
      </c>
    </row>
    <row r="93" spans="2:244">
      <c r="B93" s="18"/>
      <c r="C93" s="79"/>
      <c r="D93" s="79"/>
      <c r="E93" s="79"/>
      <c r="F93" s="79"/>
      <c r="G93" s="79"/>
      <c r="H93" s="79"/>
      <c r="I93" s="79"/>
      <c r="J93" s="79"/>
      <c r="IJ93" s="15">
        <v>15.04702091217041</v>
      </c>
    </row>
    <row r="94" spans="2:244">
      <c r="B94" s="52" t="s">
        <v>185</v>
      </c>
      <c r="C94" s="108"/>
      <c r="D94" s="108"/>
      <c r="E94" s="108"/>
      <c r="F94" s="108"/>
      <c r="G94" s="108"/>
      <c r="H94" s="108"/>
      <c r="I94" s="108"/>
      <c r="J94" s="108"/>
    </row>
    <row r="95" spans="2:244">
      <c r="B95" s="59" t="s">
        <v>186</v>
      </c>
      <c r="C95" s="109">
        <v>19.399999618530273</v>
      </c>
      <c r="D95" s="110">
        <v>15.899999618530273</v>
      </c>
      <c r="E95" s="110">
        <v>20.100000381469727</v>
      </c>
      <c r="F95" s="110">
        <v>20.100000381469727</v>
      </c>
      <c r="G95" s="111">
        <v>20.5</v>
      </c>
      <c r="H95" s="62">
        <v>22.147651672363281</v>
      </c>
      <c r="I95" s="62">
        <v>21.100917816162109</v>
      </c>
      <c r="J95" s="62">
        <v>21.100917816162109</v>
      </c>
    </row>
    <row r="96" spans="2:244">
      <c r="B96" s="112" t="s">
        <v>187</v>
      </c>
      <c r="C96" s="113"/>
      <c r="D96" s="114"/>
      <c r="E96" s="114"/>
      <c r="F96" s="114"/>
      <c r="G96" s="115"/>
      <c r="H96" s="115"/>
      <c r="I96" s="114"/>
      <c r="J96" s="114"/>
    </row>
    <row r="97" spans="1:18">
      <c r="B97" s="116" t="s">
        <v>188</v>
      </c>
      <c r="C97" s="117">
        <v>229</v>
      </c>
      <c r="D97" s="118">
        <v>126</v>
      </c>
      <c r="E97" s="118">
        <v>165</v>
      </c>
      <c r="F97" s="118">
        <v>49</v>
      </c>
      <c r="G97" s="224" t="s">
        <v>161</v>
      </c>
      <c r="H97" s="118">
        <v>56</v>
      </c>
      <c r="I97" s="118">
        <v>94</v>
      </c>
      <c r="J97" s="118">
        <v>94</v>
      </c>
    </row>
    <row r="98" spans="1:18">
      <c r="B98" s="119" t="s">
        <v>189</v>
      </c>
      <c r="C98" s="120">
        <v>659</v>
      </c>
      <c r="D98" s="121">
        <v>902</v>
      </c>
      <c r="E98" s="121">
        <v>631</v>
      </c>
      <c r="F98" s="121">
        <v>446</v>
      </c>
      <c r="G98" s="224" t="s">
        <v>161</v>
      </c>
      <c r="H98" s="121">
        <v>526</v>
      </c>
      <c r="I98" s="121">
        <v>1116</v>
      </c>
      <c r="J98" s="121">
        <v>1116</v>
      </c>
    </row>
    <row r="99" spans="1:18">
      <c r="B99" s="122" t="s">
        <v>191</v>
      </c>
      <c r="C99" s="123">
        <v>839</v>
      </c>
      <c r="D99" s="124">
        <v>858</v>
      </c>
      <c r="E99" s="124">
        <v>894</v>
      </c>
      <c r="F99" s="124">
        <v>858</v>
      </c>
      <c r="G99" s="225" t="s">
        <v>161</v>
      </c>
      <c r="H99" s="124">
        <v>897</v>
      </c>
      <c r="I99" s="124">
        <v>823</v>
      </c>
      <c r="J99" s="124">
        <v>823</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1140</v>
      </c>
      <c r="D104" s="118">
        <v>1184</v>
      </c>
      <c r="E104" s="118">
        <v>1191</v>
      </c>
      <c r="F104" s="118">
        <v>1248</v>
      </c>
      <c r="G104" s="127">
        <v>1283</v>
      </c>
      <c r="H104" s="127">
        <v>1283</v>
      </c>
      <c r="I104" s="127">
        <v>1454</v>
      </c>
      <c r="J104" s="127">
        <v>1476</v>
      </c>
    </row>
    <row r="105" spans="1:18">
      <c r="B105" s="119" t="s">
        <v>195</v>
      </c>
      <c r="C105" s="120">
        <v>11125</v>
      </c>
      <c r="D105" s="121">
        <v>11329</v>
      </c>
      <c r="E105" s="121">
        <v>11501</v>
      </c>
      <c r="F105" s="121">
        <v>10370</v>
      </c>
      <c r="G105" s="128">
        <v>11463</v>
      </c>
      <c r="H105" s="128">
        <v>11463</v>
      </c>
      <c r="I105" s="128">
        <v>12447</v>
      </c>
      <c r="J105" s="128">
        <v>12417</v>
      </c>
      <c r="P105" s="129"/>
      <c r="Q105" s="129"/>
      <c r="R105" s="130"/>
    </row>
    <row r="106" spans="1:18">
      <c r="B106" s="116" t="s">
        <v>196</v>
      </c>
      <c r="C106" s="131">
        <v>633</v>
      </c>
      <c r="D106" s="132">
        <v>646</v>
      </c>
      <c r="E106" s="132">
        <v>654</v>
      </c>
      <c r="F106" s="132">
        <v>713</v>
      </c>
      <c r="G106" s="133">
        <v>784</v>
      </c>
      <c r="H106" s="133">
        <v>785</v>
      </c>
      <c r="I106" s="133">
        <v>859</v>
      </c>
      <c r="J106" s="133">
        <v>845</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14806</v>
      </c>
      <c r="D109" s="118">
        <v>15122</v>
      </c>
      <c r="E109" s="118">
        <v>15547</v>
      </c>
      <c r="F109" s="118">
        <v>14020</v>
      </c>
      <c r="G109" s="127">
        <v>15596</v>
      </c>
      <c r="H109" s="127">
        <v>15596</v>
      </c>
      <c r="I109" s="127">
        <v>16161</v>
      </c>
      <c r="J109" s="127">
        <v>15978</v>
      </c>
    </row>
    <row r="110" spans="1:18">
      <c r="B110" s="135" t="s">
        <v>199</v>
      </c>
      <c r="C110" s="136">
        <v>4.5999999046325684</v>
      </c>
      <c r="D110" s="137">
        <v>4.0999999046325684</v>
      </c>
      <c r="E110" s="191">
        <v>4</v>
      </c>
      <c r="F110" s="137">
        <v>7.8000001907348633</v>
      </c>
      <c r="G110" s="138">
        <v>4.3000001907348633</v>
      </c>
      <c r="H110" s="192">
        <v>3.4773378372192378</v>
      </c>
      <c r="I110" s="138">
        <v>3.0999999046325679</v>
      </c>
      <c r="J110" s="138">
        <v>3.7000000476837158</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209</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11185</v>
      </c>
      <c r="D4" s="232"/>
      <c r="H4" s="228"/>
      <c r="I4" s="229"/>
    </row>
    <row r="5" spans="1:16" ht="12.75" customHeight="1">
      <c r="B5" s="19" t="s">
        <v>141</v>
      </c>
      <c r="C5" s="20" t="s">
        <v>206</v>
      </c>
      <c r="D5" s="17"/>
      <c r="E5" s="17"/>
      <c r="F5" s="17"/>
      <c r="H5" s="228"/>
      <c r="I5" s="229"/>
    </row>
    <row r="6" spans="1:16" ht="12.75" customHeight="1">
      <c r="B6" s="18" t="s">
        <v>143</v>
      </c>
      <c r="C6" s="21" t="s">
        <v>210</v>
      </c>
      <c r="H6" s="230"/>
      <c r="I6" s="231"/>
    </row>
    <row r="7" spans="1:16" ht="12.75" customHeight="1">
      <c r="B7" s="19" t="s">
        <v>144</v>
      </c>
      <c r="C7" s="20" t="s">
        <v>211</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1501</v>
      </c>
      <c r="D12" s="31">
        <v>1496</v>
      </c>
      <c r="E12" s="31">
        <v>1475</v>
      </c>
      <c r="F12" s="31">
        <v>1519</v>
      </c>
      <c r="G12" s="32">
        <v>1473</v>
      </c>
      <c r="H12" s="32">
        <v>1503</v>
      </c>
      <c r="I12" s="32">
        <v>1458</v>
      </c>
      <c r="J12" s="32">
        <v>1459</v>
      </c>
    </row>
    <row r="13" spans="1:16">
      <c r="B13" s="33" t="s">
        <v>154</v>
      </c>
      <c r="C13" s="34">
        <v>89.900001525878906</v>
      </c>
      <c r="D13" s="35">
        <v>89.099998474121094</v>
      </c>
      <c r="E13" s="35">
        <v>90.599998474121094</v>
      </c>
      <c r="F13" s="35">
        <v>90.199996948242188</v>
      </c>
      <c r="G13" s="36">
        <v>87</v>
      </c>
      <c r="H13" s="36">
        <v>88.290092468261719</v>
      </c>
      <c r="I13" s="36">
        <v>90.809326171875</v>
      </c>
      <c r="J13" s="36">
        <v>89.993141174316406</v>
      </c>
    </row>
    <row r="14" spans="1:16">
      <c r="B14" s="38" t="s">
        <v>155</v>
      </c>
      <c r="C14" s="39"/>
      <c r="D14" s="40"/>
      <c r="E14" s="40"/>
      <c r="F14" s="40"/>
      <c r="G14" s="41"/>
      <c r="H14" s="41"/>
      <c r="I14" s="41"/>
      <c r="J14" s="201">
        <v>0</v>
      </c>
    </row>
    <row r="15" spans="1:16">
      <c r="B15" s="33" t="s">
        <v>156</v>
      </c>
      <c r="C15" s="34">
        <v>8.3000001907348633</v>
      </c>
      <c r="D15" s="35">
        <v>9</v>
      </c>
      <c r="E15" s="35">
        <v>7.3000001907348633</v>
      </c>
      <c r="F15" s="35">
        <v>7.8000001907348633</v>
      </c>
      <c r="G15" s="36">
        <v>10.899999618530273</v>
      </c>
      <c r="H15" s="36">
        <v>9.6473712921142578</v>
      </c>
      <c r="I15" s="36">
        <v>7.0644721984863281</v>
      </c>
      <c r="J15" s="36">
        <v>10.00685405731201</v>
      </c>
    </row>
    <row r="16" spans="1:16">
      <c r="B16" s="42" t="s">
        <v>157</v>
      </c>
      <c r="C16" s="43">
        <v>1.7999999523162842</v>
      </c>
      <c r="D16" s="44">
        <v>1.8999999761581421</v>
      </c>
      <c r="E16" s="44">
        <v>2.0999999046325684</v>
      </c>
      <c r="F16" s="44">
        <v>2</v>
      </c>
      <c r="G16" s="45">
        <v>2.0999999046325684</v>
      </c>
      <c r="H16" s="45">
        <v>2.0625417232513432</v>
      </c>
      <c r="I16" s="45">
        <v>2.1262001991271968</v>
      </c>
      <c r="J16" s="203">
        <v>0</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115.59999847412109</v>
      </c>
      <c r="D20" s="54">
        <v>86.099998474121094</v>
      </c>
      <c r="E20" s="55">
        <v>79.5</v>
      </c>
      <c r="F20" s="55">
        <v>97.300003051757813</v>
      </c>
      <c r="G20" s="56">
        <v>95.900001525878906</v>
      </c>
      <c r="H20" s="56">
        <v>98.630134582519531</v>
      </c>
      <c r="I20" s="56">
        <v>100</v>
      </c>
      <c r="J20" s="56">
        <v>100</v>
      </c>
    </row>
    <row r="21" spans="2:10" s="13" customFormat="1" ht="10.5">
      <c r="C21" s="57"/>
      <c r="D21" s="57"/>
      <c r="E21" s="57"/>
      <c r="F21" s="57"/>
      <c r="G21" s="57"/>
      <c r="H21" s="57"/>
      <c r="I21" s="57"/>
      <c r="J21" s="57"/>
    </row>
    <row r="22" spans="2:10" ht="12.75" customHeight="1">
      <c r="B22" s="52" t="s">
        <v>160</v>
      </c>
      <c r="C22" s="58">
        <v>45.1</v>
      </c>
      <c r="D22" s="55">
        <v>50.6</v>
      </c>
      <c r="E22" s="55">
        <v>45</v>
      </c>
      <c r="F22" s="223" t="s">
        <v>161</v>
      </c>
      <c r="G22" s="56">
        <v>21.5</v>
      </c>
      <c r="H22" s="56">
        <v>28.145694732666019</v>
      </c>
      <c r="I22" s="56">
        <v>31.570247650146481</v>
      </c>
      <c r="J22" s="56">
        <v>28.43137359619141</v>
      </c>
    </row>
    <row r="23" spans="2:10" ht="12.75" customHeight="1">
      <c r="B23" s="59" t="s">
        <v>162</v>
      </c>
      <c r="C23" s="60">
        <v>48.400000000000006</v>
      </c>
      <c r="D23" s="61">
        <v>53</v>
      </c>
      <c r="E23" s="61">
        <v>44.6</v>
      </c>
      <c r="F23" s="223" t="s">
        <v>161</v>
      </c>
      <c r="G23" s="62">
        <v>18.400000000000002</v>
      </c>
      <c r="H23" s="62">
        <v>26.158941268920898</v>
      </c>
      <c r="I23" s="62">
        <v>27.759197235107418</v>
      </c>
      <c r="J23" s="62">
        <v>24.666667938232418</v>
      </c>
    </row>
    <row r="24" spans="2:10" ht="12.75" customHeight="1">
      <c r="B24" s="63" t="s">
        <v>163</v>
      </c>
      <c r="C24" s="64">
        <v>42</v>
      </c>
      <c r="D24" s="65">
        <v>48.2</v>
      </c>
      <c r="E24" s="65">
        <v>45.5</v>
      </c>
      <c r="F24" s="223" t="s">
        <v>161</v>
      </c>
      <c r="G24" s="66">
        <v>24.400000000000002</v>
      </c>
      <c r="H24" s="66">
        <v>30.132450103759769</v>
      </c>
      <c r="I24" s="66">
        <v>35.294116973876953</v>
      </c>
      <c r="J24" s="66">
        <v>32.051284790039063</v>
      </c>
    </row>
    <row r="25" spans="2:10" ht="12.75" customHeight="1">
      <c r="B25" s="67" t="s">
        <v>164</v>
      </c>
      <c r="C25" s="68"/>
      <c r="D25" s="69"/>
      <c r="E25" s="69"/>
      <c r="F25" s="223" t="s">
        <v>161</v>
      </c>
      <c r="G25" s="70"/>
      <c r="H25" s="70"/>
      <c r="I25" s="70"/>
      <c r="J25" s="70"/>
    </row>
    <row r="26" spans="2:10" ht="12.75" customHeight="1">
      <c r="B26" s="63" t="s">
        <v>165</v>
      </c>
      <c r="C26" s="64"/>
      <c r="D26" s="65"/>
      <c r="E26" s="65"/>
      <c r="F26" s="223" t="s">
        <v>161</v>
      </c>
      <c r="G26" s="66"/>
      <c r="H26" s="66"/>
      <c r="I26" s="66"/>
      <c r="J26" s="66"/>
    </row>
    <row r="27" spans="2:10" ht="12.75" customHeight="1">
      <c r="B27" s="59" t="s">
        <v>166</v>
      </c>
      <c r="C27" s="60"/>
      <c r="D27" s="61"/>
      <c r="E27" s="61"/>
      <c r="F27" s="223" t="s">
        <v>161</v>
      </c>
      <c r="G27" s="62"/>
      <c r="H27" s="62"/>
      <c r="I27" s="62"/>
      <c r="J27" s="62"/>
    </row>
    <row r="28" spans="2:10" ht="12.75" customHeight="1">
      <c r="B28" s="63" t="s">
        <v>167</v>
      </c>
      <c r="C28" s="64">
        <v>39.400000000000006</v>
      </c>
      <c r="D28" s="65">
        <v>39.300000000000004</v>
      </c>
      <c r="E28" s="65">
        <v>35.200000000000003</v>
      </c>
      <c r="F28" s="223" t="s">
        <v>161</v>
      </c>
      <c r="G28" s="66">
        <v>16.3</v>
      </c>
      <c r="H28" s="66">
        <v>23.566879272460941</v>
      </c>
      <c r="I28" s="66">
        <v>26.415094375610352</v>
      </c>
      <c r="J28" s="66">
        <v>24.571428298950199</v>
      </c>
    </row>
    <row r="29" spans="2:10" ht="12.75" customHeight="1">
      <c r="B29" s="71" t="s">
        <v>168</v>
      </c>
      <c r="C29" s="72">
        <v>47.400000000000006</v>
      </c>
      <c r="D29" s="73">
        <v>54.6</v>
      </c>
      <c r="E29" s="73">
        <v>48.2</v>
      </c>
      <c r="F29" s="223" t="s">
        <v>161</v>
      </c>
      <c r="G29" s="74">
        <v>23.900000000000002</v>
      </c>
      <c r="H29" s="74">
        <v>30.607477188110352</v>
      </c>
      <c r="I29" s="74">
        <v>34.352939605712891</v>
      </c>
      <c r="J29" s="74">
        <v>30.917873382568359</v>
      </c>
    </row>
    <row r="30" spans="2:10" ht="12.75" customHeight="1">
      <c r="B30" s="63" t="s">
        <v>169</v>
      </c>
      <c r="C30" s="64">
        <v>40.200000000000003</v>
      </c>
      <c r="D30" s="65">
        <v>41.2</v>
      </c>
      <c r="E30" s="65">
        <v>37</v>
      </c>
      <c r="F30" s="223" t="s">
        <v>161</v>
      </c>
      <c r="G30" s="66">
        <v>15.600000000000001</v>
      </c>
      <c r="H30" s="66">
        <v>21.70329666137695</v>
      </c>
      <c r="I30" s="66">
        <v>24.71131706237793</v>
      </c>
      <c r="J30" s="66">
        <v>22.374429702758789</v>
      </c>
    </row>
    <row r="31" spans="2:10" ht="12.75" customHeight="1">
      <c r="B31" s="59" t="s">
        <v>170</v>
      </c>
      <c r="C31" s="60">
        <v>55.099998474121094</v>
      </c>
      <c r="D31" s="61">
        <v>67.599998474121094</v>
      </c>
      <c r="E31" s="61">
        <v>58.300000000000004</v>
      </c>
      <c r="F31" s="223" t="s">
        <v>161</v>
      </c>
      <c r="G31" s="62">
        <v>30.8</v>
      </c>
      <c r="H31" s="62">
        <v>37.916667938232422</v>
      </c>
      <c r="I31" s="62">
        <v>48.837207794189453</v>
      </c>
      <c r="J31" s="62">
        <v>43.67816162109375</v>
      </c>
    </row>
    <row r="32" spans="2:10" s="13" customFormat="1" ht="10.5">
      <c r="B32" s="75"/>
      <c r="C32" s="76"/>
      <c r="D32" s="76"/>
      <c r="E32" s="76"/>
      <c r="F32" s="77"/>
      <c r="G32" s="76"/>
      <c r="H32" s="76"/>
      <c r="I32" s="76"/>
      <c r="J32" s="76"/>
    </row>
    <row r="33" spans="2:10">
      <c r="B33" s="52" t="s">
        <v>171</v>
      </c>
      <c r="C33" s="58">
        <v>41.900000000000006</v>
      </c>
      <c r="D33" s="55">
        <v>42.800000000000004</v>
      </c>
      <c r="E33" s="55">
        <v>42.400000000000006</v>
      </c>
      <c r="F33" s="223" t="s">
        <v>161</v>
      </c>
      <c r="G33" s="56">
        <v>24.3</v>
      </c>
      <c r="H33" s="56">
        <v>21.724710464477539</v>
      </c>
      <c r="I33" s="56">
        <v>25.412542343139648</v>
      </c>
      <c r="J33" s="56">
        <v>21.732027053833011</v>
      </c>
    </row>
    <row r="34" spans="2:10">
      <c r="B34" s="59" t="s">
        <v>162</v>
      </c>
      <c r="C34" s="60">
        <v>46.400000000000006</v>
      </c>
      <c r="D34" s="61">
        <v>48</v>
      </c>
      <c r="E34" s="61">
        <v>42.6</v>
      </c>
      <c r="F34" s="223" t="s">
        <v>161</v>
      </c>
      <c r="G34" s="62">
        <v>26.200000000000003</v>
      </c>
      <c r="H34" s="62">
        <v>22.847682952880859</v>
      </c>
      <c r="I34" s="62">
        <v>25.752508163452148</v>
      </c>
      <c r="J34" s="62">
        <v>21</v>
      </c>
    </row>
    <row r="35" spans="2:10">
      <c r="B35" s="63" t="s">
        <v>163</v>
      </c>
      <c r="C35" s="64">
        <v>37.5</v>
      </c>
      <c r="D35" s="65">
        <v>37.700000000000003</v>
      </c>
      <c r="E35" s="65">
        <v>42.300000000000004</v>
      </c>
      <c r="F35" s="223" t="s">
        <v>161</v>
      </c>
      <c r="G35" s="66">
        <v>22.400000000000002</v>
      </c>
      <c r="H35" s="66">
        <v>20.598007202148441</v>
      </c>
      <c r="I35" s="66">
        <v>25.0814323425293</v>
      </c>
      <c r="J35" s="66">
        <v>22.435897827148441</v>
      </c>
    </row>
    <row r="36" spans="2:10">
      <c r="B36" s="67" t="s">
        <v>164</v>
      </c>
      <c r="C36" s="68"/>
      <c r="D36" s="69"/>
      <c r="E36" s="69"/>
      <c r="F36" s="223" t="s">
        <v>161</v>
      </c>
      <c r="G36" s="70"/>
      <c r="H36" s="70"/>
      <c r="I36" s="70"/>
      <c r="J36" s="202">
        <v>0</v>
      </c>
    </row>
    <row r="37" spans="2:10">
      <c r="B37" s="63" t="s">
        <v>165</v>
      </c>
      <c r="C37" s="64"/>
      <c r="D37" s="65"/>
      <c r="E37" s="65"/>
      <c r="F37" s="223" t="s">
        <v>161</v>
      </c>
      <c r="G37" s="66"/>
      <c r="H37" s="66"/>
      <c r="I37" s="66"/>
      <c r="J37" s="199">
        <v>0</v>
      </c>
    </row>
    <row r="38" spans="2:10">
      <c r="B38" s="59" t="s">
        <v>166</v>
      </c>
      <c r="C38" s="60"/>
      <c r="D38" s="61"/>
      <c r="E38" s="61"/>
      <c r="F38" s="223" t="s">
        <v>161</v>
      </c>
      <c r="G38" s="62"/>
      <c r="H38" s="62"/>
      <c r="I38" s="62"/>
      <c r="J38" s="111">
        <v>0</v>
      </c>
    </row>
    <row r="39" spans="2:10">
      <c r="B39" s="63" t="s">
        <v>167</v>
      </c>
      <c r="C39" s="64">
        <v>23.400000000000002</v>
      </c>
      <c r="D39" s="65">
        <v>26.900000000000002</v>
      </c>
      <c r="E39" s="65">
        <v>29</v>
      </c>
      <c r="F39" s="223" t="s">
        <v>161</v>
      </c>
      <c r="G39" s="66">
        <v>16.900000000000002</v>
      </c>
      <c r="H39" s="66">
        <v>12.10191059112549</v>
      </c>
      <c r="I39" s="66">
        <v>16.981132507324219</v>
      </c>
      <c r="J39" s="66">
        <v>15.428571701049799</v>
      </c>
    </row>
    <row r="40" spans="2:10">
      <c r="B40" s="71" t="s">
        <v>168</v>
      </c>
      <c r="C40" s="72">
        <v>46.900000000000006</v>
      </c>
      <c r="D40" s="73">
        <v>48.1</v>
      </c>
      <c r="E40" s="73">
        <v>47.800000000000004</v>
      </c>
      <c r="F40" s="223" t="s">
        <v>161</v>
      </c>
      <c r="G40" s="74">
        <v>27.900000000000002</v>
      </c>
      <c r="H40" s="74">
        <v>25.526931762695309</v>
      </c>
      <c r="I40" s="74">
        <v>28.638496398925781</v>
      </c>
      <c r="J40" s="74">
        <v>24.15459060668945</v>
      </c>
    </row>
    <row r="41" spans="2:10">
      <c r="B41" s="63" t="s">
        <v>169</v>
      </c>
      <c r="C41" s="64">
        <v>34.6</v>
      </c>
      <c r="D41" s="65">
        <v>35.300000000000004</v>
      </c>
      <c r="E41" s="65">
        <v>34.4</v>
      </c>
      <c r="F41" s="223" t="s">
        <v>161</v>
      </c>
      <c r="G41" s="66">
        <v>18</v>
      </c>
      <c r="H41" s="66">
        <v>18.45730018615723</v>
      </c>
      <c r="I41" s="66">
        <v>20.73732757568359</v>
      </c>
      <c r="J41" s="66">
        <v>19.634702682495121</v>
      </c>
    </row>
    <row r="42" spans="2:10">
      <c r="B42" s="59" t="s">
        <v>170</v>
      </c>
      <c r="C42" s="60">
        <v>56.599998474121094</v>
      </c>
      <c r="D42" s="61">
        <v>56.299999237060547</v>
      </c>
      <c r="E42" s="61">
        <v>55.7</v>
      </c>
      <c r="F42" s="223" t="s">
        <v>161</v>
      </c>
      <c r="G42" s="62">
        <v>34.200000000000003</v>
      </c>
      <c r="H42" s="62">
        <v>26.666666030883789</v>
      </c>
      <c r="I42" s="62">
        <v>37.209300994873047</v>
      </c>
      <c r="J42" s="62">
        <v>27.011493682861332</v>
      </c>
    </row>
    <row r="43" spans="2:10">
      <c r="B43" s="59"/>
      <c r="C43" s="78"/>
      <c r="D43" s="78"/>
      <c r="E43" s="78"/>
      <c r="F43" s="79"/>
      <c r="G43" s="78"/>
      <c r="H43" s="78"/>
      <c r="I43" s="78"/>
      <c r="J43" s="78"/>
    </row>
    <row r="44" spans="2:10">
      <c r="B44" s="52" t="s">
        <v>172</v>
      </c>
      <c r="C44" s="80" t="s">
        <v>161</v>
      </c>
      <c r="D44" s="55"/>
      <c r="E44" s="55"/>
      <c r="F44" s="55"/>
      <c r="G44" s="81" t="s">
        <v>161</v>
      </c>
      <c r="H44" s="55"/>
      <c r="I44" s="55"/>
    </row>
    <row r="45" spans="2:10">
      <c r="B45" s="18"/>
      <c r="C45" s="82"/>
      <c r="D45" s="82"/>
      <c r="E45" s="82"/>
      <c r="F45" s="82"/>
      <c r="G45" s="83"/>
      <c r="H45" s="83"/>
      <c r="I45" s="83"/>
    </row>
    <row r="46" spans="2:10">
      <c r="B46" s="52" t="s">
        <v>173</v>
      </c>
      <c r="C46" s="80" t="s">
        <v>161</v>
      </c>
      <c r="D46" s="55">
        <v>23.1</v>
      </c>
      <c r="E46" s="55">
        <v>23.6</v>
      </c>
      <c r="F46" s="55">
        <v>25</v>
      </c>
      <c r="G46" s="81" t="s">
        <v>161</v>
      </c>
      <c r="H46" s="55">
        <v>51.955307006835938</v>
      </c>
      <c r="I46" s="55">
        <v>55.555557250976563</v>
      </c>
    </row>
    <row r="47" spans="2:10" s="13" customFormat="1" ht="10.5">
      <c r="B47" s="22"/>
      <c r="C47" s="84"/>
      <c r="D47" s="84"/>
      <c r="E47" s="84"/>
      <c r="F47" s="84"/>
      <c r="G47" s="85"/>
      <c r="H47" s="85"/>
      <c r="I47" s="85"/>
      <c r="J47" s="85"/>
    </row>
    <row r="48" spans="2:10">
      <c r="B48" s="52" t="s">
        <v>174</v>
      </c>
      <c r="C48" s="223" t="s">
        <v>161</v>
      </c>
      <c r="D48" s="55">
        <v>15.600000000000001</v>
      </c>
      <c r="E48" s="55">
        <v>14.700000000000001</v>
      </c>
      <c r="F48" s="223" t="s">
        <v>161</v>
      </c>
      <c r="G48" s="55">
        <v>6.9045772552490234</v>
      </c>
      <c r="H48" s="55">
        <v>35.997169494628913</v>
      </c>
      <c r="I48" s="55">
        <v>25.498575210571289</v>
      </c>
    </row>
    <row r="49" spans="2:10">
      <c r="B49" s="59" t="s">
        <v>162</v>
      </c>
      <c r="C49" s="223" t="s">
        <v>161</v>
      </c>
      <c r="D49" s="61">
        <v>15.100000000000001</v>
      </c>
      <c r="E49" s="61">
        <v>14.200000000000001</v>
      </c>
      <c r="F49" s="223" t="s">
        <v>161</v>
      </c>
      <c r="G49" s="61">
        <v>6.5390748977661133</v>
      </c>
      <c r="H49" s="61">
        <v>35.353534698486328</v>
      </c>
      <c r="I49" s="61">
        <v>25.751071929931641</v>
      </c>
    </row>
    <row r="50" spans="2:10">
      <c r="B50" s="63" t="s">
        <v>163</v>
      </c>
      <c r="C50" s="223" t="s">
        <v>161</v>
      </c>
      <c r="D50" s="65">
        <v>14.5</v>
      </c>
      <c r="E50" s="65">
        <v>13.5</v>
      </c>
      <c r="F50" s="223" t="s">
        <v>161</v>
      </c>
      <c r="G50" s="65">
        <v>7.339449405670166</v>
      </c>
      <c r="H50" s="65">
        <v>36.615814208984382</v>
      </c>
      <c r="I50" s="65">
        <v>25.248226165771481</v>
      </c>
    </row>
    <row r="51" spans="2:10">
      <c r="B51" s="67" t="s">
        <v>164</v>
      </c>
      <c r="C51" s="223" t="s">
        <v>161</v>
      </c>
      <c r="D51" s="69"/>
      <c r="E51" s="69"/>
      <c r="F51" s="223" t="s">
        <v>161</v>
      </c>
      <c r="G51" s="69"/>
      <c r="H51" s="69"/>
      <c r="I51" s="69"/>
    </row>
    <row r="52" spans="2:10">
      <c r="B52" s="63" t="s">
        <v>165</v>
      </c>
      <c r="C52" s="223" t="s">
        <v>161</v>
      </c>
      <c r="D52" s="65"/>
      <c r="E52" s="65"/>
      <c r="F52" s="223" t="s">
        <v>161</v>
      </c>
      <c r="G52" s="65"/>
      <c r="H52" s="65"/>
      <c r="I52" s="65"/>
    </row>
    <row r="53" spans="2:10">
      <c r="B53" s="59" t="s">
        <v>166</v>
      </c>
      <c r="C53" s="223" t="s">
        <v>161</v>
      </c>
      <c r="D53" s="61">
        <v>40</v>
      </c>
      <c r="E53" s="61"/>
      <c r="F53" s="223" t="s">
        <v>161</v>
      </c>
      <c r="G53" s="61"/>
      <c r="H53" s="61"/>
      <c r="I53" s="61"/>
    </row>
    <row r="54" spans="2:10">
      <c r="B54" s="63" t="s">
        <v>167</v>
      </c>
      <c r="C54" s="223" t="s">
        <v>161</v>
      </c>
      <c r="D54" s="65">
        <v>16.7</v>
      </c>
      <c r="E54" s="65">
        <v>12.4</v>
      </c>
      <c r="F54" s="223" t="s">
        <v>161</v>
      </c>
      <c r="G54" s="65">
        <v>9.8101263046264648</v>
      </c>
      <c r="H54" s="65">
        <v>43.315509796142578</v>
      </c>
      <c r="I54" s="65">
        <v>25.449871063232418</v>
      </c>
    </row>
    <row r="55" spans="2:10">
      <c r="B55" s="59" t="s">
        <v>168</v>
      </c>
      <c r="C55" s="223" t="s">
        <v>161</v>
      </c>
      <c r="D55" s="61">
        <v>13.8</v>
      </c>
      <c r="E55" s="61">
        <v>13.8</v>
      </c>
      <c r="F55" s="223" t="s">
        <v>161</v>
      </c>
      <c r="G55" s="61">
        <v>6.2906723022460938</v>
      </c>
      <c r="H55" s="61">
        <v>32.762096405029297</v>
      </c>
      <c r="I55" s="61">
        <v>25.514402389526371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86.300000000000011</v>
      </c>
      <c r="D64" s="94">
        <v>92</v>
      </c>
      <c r="E64" s="94">
        <v>89.300000000000011</v>
      </c>
      <c r="F64" s="94">
        <v>94.2</v>
      </c>
      <c r="G64" s="95">
        <v>87.600000000000009</v>
      </c>
      <c r="H64" s="106">
        <v>87.5</v>
      </c>
      <c r="I64" s="106">
        <v>86.607139587402344</v>
      </c>
      <c r="J64" s="106">
        <v>94.392524719238281</v>
      </c>
    </row>
    <row r="65" spans="2:10">
      <c r="B65" s="59" t="s">
        <v>162</v>
      </c>
      <c r="C65" s="60">
        <v>88.9</v>
      </c>
      <c r="D65" s="61">
        <v>95.7</v>
      </c>
      <c r="E65" s="61">
        <v>94.100000000000009</v>
      </c>
      <c r="F65" s="61">
        <v>94.100000000000009</v>
      </c>
      <c r="G65" s="62">
        <v>92.5</v>
      </c>
      <c r="H65" s="62">
        <v>87.755104064941406</v>
      </c>
      <c r="I65" s="62">
        <v>88.888893127441406</v>
      </c>
      <c r="J65" s="62">
        <v>94.444442749023438</v>
      </c>
    </row>
    <row r="66" spans="2:10">
      <c r="B66" s="63" t="s">
        <v>163</v>
      </c>
      <c r="C66" s="64">
        <v>84.100000000000009</v>
      </c>
      <c r="D66" s="65">
        <v>88.9</v>
      </c>
      <c r="E66" s="65">
        <v>84.100000000000009</v>
      </c>
      <c r="F66" s="65">
        <v>94.300000000000011</v>
      </c>
      <c r="G66" s="66">
        <v>82.7</v>
      </c>
      <c r="H66" s="66">
        <v>87.234046936035156</v>
      </c>
      <c r="I66" s="66">
        <v>84.482757568359375</v>
      </c>
      <c r="J66" s="66">
        <v>92.452827453613281</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c r="D69" s="61"/>
      <c r="E69" s="61"/>
      <c r="F69" s="61"/>
      <c r="G69" s="62"/>
      <c r="H69" s="62"/>
      <c r="I69" s="62"/>
      <c r="J69" s="111">
        <v>0</v>
      </c>
    </row>
    <row r="70" spans="2:10">
      <c r="B70" s="63" t="s">
        <v>167</v>
      </c>
      <c r="C70" s="64">
        <v>88.2</v>
      </c>
      <c r="D70" s="65">
        <v>88.9</v>
      </c>
      <c r="E70" s="65">
        <v>96</v>
      </c>
      <c r="F70" s="65">
        <v>95.7</v>
      </c>
      <c r="G70" s="66">
        <v>95.800000000000011</v>
      </c>
      <c r="H70" s="66">
        <v>82.352943420410156</v>
      </c>
      <c r="I70" s="66">
        <v>90.476188659667969</v>
      </c>
      <c r="J70" s="66">
        <v>90.909095764160156</v>
      </c>
    </row>
    <row r="71" spans="2:10">
      <c r="B71" s="71" t="s">
        <v>168</v>
      </c>
      <c r="C71" s="72">
        <v>86.7</v>
      </c>
      <c r="D71" s="73">
        <v>92.4</v>
      </c>
      <c r="E71" s="73">
        <v>88.2</v>
      </c>
      <c r="F71" s="73">
        <v>94.7</v>
      </c>
      <c r="G71" s="74">
        <v>85</v>
      </c>
      <c r="H71" s="74">
        <v>88</v>
      </c>
      <c r="I71" s="74">
        <v>85.882354736328125</v>
      </c>
      <c r="J71" s="74">
        <v>93.103446960449219</v>
      </c>
    </row>
    <row r="72" spans="2:10">
      <c r="B72" s="63" t="s">
        <v>169</v>
      </c>
      <c r="C72" s="64">
        <v>84.100000000000009</v>
      </c>
      <c r="D72" s="65">
        <v>94.2</v>
      </c>
      <c r="E72" s="65">
        <v>86.9</v>
      </c>
      <c r="F72" s="65">
        <v>92.7</v>
      </c>
      <c r="G72" s="66">
        <v>85.4</v>
      </c>
      <c r="H72" s="66">
        <v>83.333328247070313</v>
      </c>
      <c r="I72" s="66">
        <v>85.454544067382813</v>
      </c>
      <c r="J72" s="66">
        <v>93.103446960449219</v>
      </c>
    </row>
    <row r="73" spans="2:10">
      <c r="B73" s="96" t="s">
        <v>170</v>
      </c>
      <c r="C73" s="97">
        <v>88.900001525878906</v>
      </c>
      <c r="D73" s="98">
        <v>89.599998474121094</v>
      </c>
      <c r="E73" s="98">
        <v>91.4</v>
      </c>
      <c r="F73" s="98">
        <v>95.9</v>
      </c>
      <c r="G73" s="99">
        <v>89.5</v>
      </c>
      <c r="H73" s="99">
        <v>90</v>
      </c>
      <c r="I73" s="99">
        <v>87.71929931640625</v>
      </c>
      <c r="J73" s="99">
        <v>95</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55.1</v>
      </c>
      <c r="D77" s="105">
        <v>53.400000000000006</v>
      </c>
      <c r="E77" s="105">
        <v>43.6</v>
      </c>
      <c r="F77" s="223" t="s">
        <v>161</v>
      </c>
      <c r="G77" s="106">
        <v>41.900000000000006</v>
      </c>
      <c r="H77" s="106">
        <v>37.234043121337891</v>
      </c>
      <c r="I77" s="106">
        <v>45.744682312011719</v>
      </c>
      <c r="J77" s="106">
        <v>25.68807220458984</v>
      </c>
    </row>
    <row r="78" spans="2:10">
      <c r="B78" s="59" t="s">
        <v>162</v>
      </c>
      <c r="C78" s="60">
        <v>61.5</v>
      </c>
      <c r="D78" s="61">
        <v>59</v>
      </c>
      <c r="E78" s="61">
        <v>42</v>
      </c>
      <c r="F78" s="223" t="s">
        <v>161</v>
      </c>
      <c r="G78" s="62">
        <v>48.900000000000006</v>
      </c>
      <c r="H78" s="62">
        <v>44.897960662841797</v>
      </c>
      <c r="I78" s="62">
        <v>46.296295166015632</v>
      </c>
      <c r="J78" s="62">
        <v>24</v>
      </c>
    </row>
    <row r="79" spans="2:10">
      <c r="B79" s="63" t="s">
        <v>163</v>
      </c>
      <c r="C79" s="64">
        <v>48.7</v>
      </c>
      <c r="D79" s="65">
        <v>47.300000000000004</v>
      </c>
      <c r="E79" s="65">
        <v>45.1</v>
      </c>
      <c r="F79" s="223" t="s">
        <v>161</v>
      </c>
      <c r="G79" s="66">
        <v>34.1</v>
      </c>
      <c r="H79" s="66">
        <v>28.888889312744141</v>
      </c>
      <c r="I79" s="66">
        <v>45</v>
      </c>
      <c r="J79" s="66">
        <v>27.118644714355469</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c r="D82" s="61"/>
      <c r="E82" s="61"/>
      <c r="F82" s="223" t="s">
        <v>161</v>
      </c>
      <c r="G82" s="62"/>
      <c r="H82" s="62"/>
      <c r="I82" s="62"/>
      <c r="J82" s="111">
        <v>0</v>
      </c>
    </row>
    <row r="83" spans="2:244">
      <c r="B83" s="63" t="s">
        <v>167</v>
      </c>
      <c r="C83" s="64">
        <v>40</v>
      </c>
      <c r="D83" s="65">
        <v>39.1</v>
      </c>
      <c r="E83" s="65">
        <v>33.300000000000004</v>
      </c>
      <c r="F83" s="223" t="s">
        <v>161</v>
      </c>
      <c r="G83" s="66">
        <v>33.300000000000004</v>
      </c>
      <c r="H83" s="66">
        <v>42.105262756347663</v>
      </c>
      <c r="I83" s="66">
        <v>24.137929916381839</v>
      </c>
      <c r="J83" s="66">
        <v>16.129032135009769</v>
      </c>
    </row>
    <row r="84" spans="2:244">
      <c r="B84" s="71" t="s">
        <v>168</v>
      </c>
      <c r="C84" s="72">
        <v>59</v>
      </c>
      <c r="D84" s="73">
        <v>57.800000000000004</v>
      </c>
      <c r="E84" s="73">
        <v>44.7</v>
      </c>
      <c r="F84" s="223" t="s">
        <v>161</v>
      </c>
      <c r="G84" s="74">
        <v>43.900000000000006</v>
      </c>
      <c r="H84" s="74">
        <v>36.619716644287109</v>
      </c>
      <c r="I84" s="74">
        <v>56.25</v>
      </c>
      <c r="J84" s="74">
        <v>30.26315879821777</v>
      </c>
    </row>
    <row r="85" spans="2:244">
      <c r="B85" s="63" t="s">
        <v>169</v>
      </c>
      <c r="C85" s="64">
        <v>53.300000000000004</v>
      </c>
      <c r="D85" s="65">
        <v>43.300000000000004</v>
      </c>
      <c r="E85" s="65">
        <v>40.700000000000003</v>
      </c>
      <c r="F85" s="223" t="s">
        <v>161</v>
      </c>
      <c r="G85" s="66">
        <v>35.1</v>
      </c>
      <c r="H85" s="66">
        <v>36.842105865478523</v>
      </c>
      <c r="I85" s="66">
        <v>42</v>
      </c>
      <c r="J85" s="66">
        <v>19.178081512451168</v>
      </c>
    </row>
    <row r="86" spans="2:244">
      <c r="B86" s="59" t="s">
        <v>170</v>
      </c>
      <c r="C86" s="60">
        <v>57.599998474121094</v>
      </c>
      <c r="D86" s="61">
        <v>64.300003051757813</v>
      </c>
      <c r="E86" s="61">
        <v>46.800000000000004</v>
      </c>
      <c r="F86" s="223" t="s">
        <v>161</v>
      </c>
      <c r="G86" s="62">
        <v>46.900000000000006</v>
      </c>
      <c r="H86" s="62">
        <v>37.5</v>
      </c>
      <c r="I86" s="62">
        <v>50</v>
      </c>
      <c r="J86" s="62">
        <v>38.888889312744141</v>
      </c>
    </row>
    <row r="87" spans="2:244" s="13" customFormat="1" ht="10.5">
      <c r="B87" s="75"/>
      <c r="C87" s="23"/>
      <c r="D87" s="23"/>
      <c r="E87" s="23"/>
      <c r="F87" s="23"/>
      <c r="G87" s="23"/>
      <c r="H87" s="23"/>
      <c r="I87" s="23"/>
      <c r="J87" s="23"/>
    </row>
    <row r="88" spans="2:244">
      <c r="B88" s="52" t="s">
        <v>182</v>
      </c>
      <c r="C88" s="80" t="s">
        <v>161</v>
      </c>
      <c r="D88" s="55">
        <v>56</v>
      </c>
      <c r="E88" s="55">
        <v>63.800000000000004</v>
      </c>
      <c r="F88" s="55">
        <v>73</v>
      </c>
      <c r="G88" s="106">
        <v>54.800000000000004</v>
      </c>
      <c r="H88" s="106">
        <v>54.838710784912109</v>
      </c>
      <c r="I88" s="106">
        <v>72.222221374511719</v>
      </c>
      <c r="J88" s="106">
        <v>66.326530456542969</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86.4</v>
      </c>
      <c r="D92" s="105">
        <v>64.8</v>
      </c>
      <c r="E92" s="105">
        <v>87.9</v>
      </c>
      <c r="F92" s="105">
        <v>81</v>
      </c>
      <c r="G92" s="106">
        <v>68.8</v>
      </c>
      <c r="H92" s="106">
        <v>65.476188659667969</v>
      </c>
      <c r="I92" s="106">
        <v>65.476188659667969</v>
      </c>
    </row>
    <row r="93" spans="2:244">
      <c r="B93" s="18"/>
      <c r="C93" s="79"/>
      <c r="D93" s="79"/>
      <c r="E93" s="79"/>
      <c r="F93" s="79"/>
      <c r="G93" s="79"/>
      <c r="H93" s="79"/>
      <c r="I93" s="79"/>
      <c r="J93" s="79"/>
      <c r="IJ93" s="15">
        <v>18.811882019042969</v>
      </c>
    </row>
    <row r="94" spans="2:244">
      <c r="B94" s="52" t="s">
        <v>185</v>
      </c>
      <c r="C94" s="108"/>
      <c r="D94" s="108"/>
      <c r="E94" s="108"/>
      <c r="F94" s="108"/>
      <c r="G94" s="108"/>
      <c r="H94" s="108"/>
      <c r="I94" s="108"/>
      <c r="J94" s="108"/>
    </row>
    <row r="95" spans="2:244">
      <c r="B95" s="59" t="s">
        <v>186</v>
      </c>
      <c r="C95" s="109">
        <v>19.399999618530273</v>
      </c>
      <c r="D95" s="110">
        <v>7.6999998092651367</v>
      </c>
      <c r="E95" s="110">
        <v>16.399999618530273</v>
      </c>
      <c r="F95" s="110">
        <v>15</v>
      </c>
      <c r="G95" s="111">
        <v>17.200000762939453</v>
      </c>
      <c r="H95" s="62">
        <v>10.714285850524901</v>
      </c>
      <c r="I95" s="62">
        <v>12.371133804321291</v>
      </c>
      <c r="J95" s="62">
        <v>12.371133804321291</v>
      </c>
    </row>
    <row r="96" spans="2:244">
      <c r="B96" s="112" t="s">
        <v>187</v>
      </c>
      <c r="C96" s="113"/>
      <c r="D96" s="114"/>
      <c r="E96" s="114"/>
      <c r="F96" s="114"/>
      <c r="G96" s="115"/>
      <c r="H96" s="115"/>
      <c r="I96" s="114"/>
      <c r="J96" s="114"/>
    </row>
    <row r="97" spans="1:18">
      <c r="B97" s="116" t="s">
        <v>188</v>
      </c>
      <c r="C97" s="117">
        <v>39</v>
      </c>
      <c r="D97" s="118">
        <v>38</v>
      </c>
      <c r="E97" s="118">
        <v>44</v>
      </c>
      <c r="F97" s="118">
        <v>38</v>
      </c>
      <c r="G97" s="224" t="s">
        <v>161</v>
      </c>
      <c r="H97" s="118">
        <v>31</v>
      </c>
      <c r="I97" s="118">
        <v>29</v>
      </c>
      <c r="J97" s="118">
        <v>29</v>
      </c>
    </row>
    <row r="98" spans="1:18">
      <c r="B98" s="119" t="s">
        <v>189</v>
      </c>
      <c r="C98" s="120">
        <v>270</v>
      </c>
      <c r="D98" s="121">
        <v>281</v>
      </c>
      <c r="E98" s="121">
        <v>260</v>
      </c>
      <c r="F98" s="121">
        <v>189</v>
      </c>
      <c r="G98" s="224" t="s">
        <v>161</v>
      </c>
      <c r="H98" s="121">
        <v>199</v>
      </c>
      <c r="I98" s="121">
        <v>627</v>
      </c>
      <c r="J98" s="121">
        <v>627</v>
      </c>
    </row>
    <row r="99" spans="1:18">
      <c r="B99" s="122" t="s">
        <v>191</v>
      </c>
      <c r="C99" s="123">
        <v>241</v>
      </c>
      <c r="D99" s="124">
        <v>209</v>
      </c>
      <c r="E99" s="124">
        <v>218</v>
      </c>
      <c r="F99" s="124">
        <v>244</v>
      </c>
      <c r="G99" s="225" t="s">
        <v>161</v>
      </c>
      <c r="H99" s="124">
        <v>194</v>
      </c>
      <c r="I99" s="124">
        <v>208</v>
      </c>
      <c r="J99" s="124">
        <v>208</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297</v>
      </c>
      <c r="D104" s="118">
        <v>305</v>
      </c>
      <c r="E104" s="118">
        <v>302</v>
      </c>
      <c r="F104" s="118">
        <v>308</v>
      </c>
      <c r="G104" s="127">
        <v>312</v>
      </c>
      <c r="H104" s="127">
        <v>312</v>
      </c>
      <c r="I104" s="127">
        <v>350</v>
      </c>
      <c r="J104" s="127">
        <v>339</v>
      </c>
    </row>
    <row r="105" spans="1:18">
      <c r="B105" s="119" t="s">
        <v>195</v>
      </c>
      <c r="C105" s="120">
        <v>3129</v>
      </c>
      <c r="D105" s="121">
        <v>3182</v>
      </c>
      <c r="E105" s="121">
        <v>3213</v>
      </c>
      <c r="F105" s="121">
        <v>2829</v>
      </c>
      <c r="G105" s="128">
        <v>3168</v>
      </c>
      <c r="H105" s="128">
        <v>3168</v>
      </c>
      <c r="I105" s="128">
        <v>3151</v>
      </c>
      <c r="J105" s="128">
        <v>3397</v>
      </c>
      <c r="P105" s="129"/>
      <c r="Q105" s="129"/>
      <c r="R105" s="130"/>
    </row>
    <row r="106" spans="1:18">
      <c r="B106" s="116" t="s">
        <v>196</v>
      </c>
      <c r="C106" s="131">
        <v>575</v>
      </c>
      <c r="D106" s="132">
        <v>589</v>
      </c>
      <c r="E106" s="132">
        <v>608</v>
      </c>
      <c r="F106" s="132">
        <v>660</v>
      </c>
      <c r="G106" s="133">
        <v>695</v>
      </c>
      <c r="H106" s="133">
        <v>696</v>
      </c>
      <c r="I106" s="133">
        <v>759</v>
      </c>
      <c r="J106" s="133">
        <v>780</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4097</v>
      </c>
      <c r="D109" s="118">
        <v>4219</v>
      </c>
      <c r="E109" s="118">
        <v>4278</v>
      </c>
      <c r="F109" s="118">
        <v>3759</v>
      </c>
      <c r="G109" s="127">
        <v>4126</v>
      </c>
      <c r="H109" s="127">
        <v>4126</v>
      </c>
      <c r="I109" s="127">
        <v>4306</v>
      </c>
      <c r="J109" s="127">
        <v>4173</v>
      </c>
    </row>
    <row r="110" spans="1:18">
      <c r="B110" s="135" t="s">
        <v>199</v>
      </c>
      <c r="C110" s="193">
        <v>5</v>
      </c>
      <c r="D110" s="137">
        <v>4.5999999046325684</v>
      </c>
      <c r="E110" s="137">
        <v>4.9000000953674316</v>
      </c>
      <c r="F110" s="137">
        <v>7.9000000953674316</v>
      </c>
      <c r="G110" s="138">
        <v>4.8000001907348633</v>
      </c>
      <c r="H110" s="192">
        <v>3.8622817993164058</v>
      </c>
      <c r="I110" s="138">
        <v>5</v>
      </c>
      <c r="J110" s="138">
        <v>4.5999999046325684</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304</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21768</v>
      </c>
      <c r="D4" s="232"/>
      <c r="H4" s="228"/>
      <c r="I4" s="229"/>
    </row>
    <row r="5" spans="1:16" ht="12.75" customHeight="1">
      <c r="B5" s="19" t="s">
        <v>141</v>
      </c>
      <c r="C5" s="20" t="s">
        <v>233</v>
      </c>
      <c r="D5" s="17"/>
      <c r="E5" s="17"/>
      <c r="F5" s="17"/>
      <c r="H5" s="228"/>
      <c r="I5" s="229"/>
    </row>
    <row r="6" spans="1:16" ht="12.75" customHeight="1">
      <c r="B6" s="18" t="s">
        <v>143</v>
      </c>
      <c r="C6" s="21" t="s">
        <v>291</v>
      </c>
      <c r="H6" s="230"/>
      <c r="I6" s="231"/>
    </row>
    <row r="7" spans="1:16" ht="12.75" customHeight="1">
      <c r="B7" s="19" t="s">
        <v>144</v>
      </c>
      <c r="C7" s="20" t="s">
        <v>235</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3013</v>
      </c>
      <c r="D12" s="31">
        <v>2970</v>
      </c>
      <c r="E12" s="31">
        <v>3012</v>
      </c>
      <c r="F12" s="31">
        <v>3010</v>
      </c>
      <c r="G12" s="32">
        <v>2981</v>
      </c>
      <c r="H12" s="32">
        <v>2882</v>
      </c>
      <c r="I12" s="32">
        <v>2733</v>
      </c>
      <c r="J12" s="32">
        <v>2870</v>
      </c>
    </row>
    <row r="13" spans="1:16">
      <c r="B13" s="33" t="s">
        <v>154</v>
      </c>
      <c r="C13" s="34">
        <v>77.400001525878906</v>
      </c>
      <c r="D13" s="35">
        <v>76.900001525878906</v>
      </c>
      <c r="E13" s="35">
        <v>75.400001525878906</v>
      </c>
      <c r="F13" s="35">
        <v>74.599998474121094</v>
      </c>
      <c r="G13" s="36">
        <v>72.400001525878906</v>
      </c>
      <c r="H13" s="36">
        <v>74.149894714355469</v>
      </c>
      <c r="I13" s="36">
        <v>76.07025146484375</v>
      </c>
      <c r="J13" s="36">
        <v>73.135887145996094</v>
      </c>
    </row>
    <row r="14" spans="1:16">
      <c r="B14" s="38" t="s">
        <v>155</v>
      </c>
      <c r="C14" s="39"/>
      <c r="D14" s="40"/>
      <c r="E14" s="40"/>
      <c r="F14" s="40"/>
      <c r="G14" s="41"/>
      <c r="H14" s="41"/>
      <c r="I14" s="41"/>
      <c r="J14" s="201">
        <v>0</v>
      </c>
    </row>
    <row r="15" spans="1:16">
      <c r="B15" s="33" t="s">
        <v>156</v>
      </c>
      <c r="C15" s="34">
        <v>20.600000381469727</v>
      </c>
      <c r="D15" s="35">
        <v>21</v>
      </c>
      <c r="E15" s="35">
        <v>22.5</v>
      </c>
      <c r="F15" s="35">
        <v>23.299999237060547</v>
      </c>
      <c r="G15" s="36">
        <v>25.5</v>
      </c>
      <c r="H15" s="36">
        <v>21.82512092590332</v>
      </c>
      <c r="I15" s="36">
        <v>19.68532752990723</v>
      </c>
      <c r="J15" s="36">
        <v>20.069686889648441</v>
      </c>
    </row>
    <row r="16" spans="1:16">
      <c r="B16" s="42" t="s">
        <v>157</v>
      </c>
      <c r="C16" s="43">
        <v>2.0999999046325684</v>
      </c>
      <c r="D16" s="44">
        <v>2.0999999046325684</v>
      </c>
      <c r="E16" s="44">
        <v>2.0999999046325684</v>
      </c>
      <c r="F16" s="44">
        <v>2.0999999046325684</v>
      </c>
      <c r="G16" s="45">
        <v>2.0999999046325684</v>
      </c>
      <c r="H16" s="45">
        <v>4.0249829292297363</v>
      </c>
      <c r="I16" s="45">
        <v>4.244420051574707</v>
      </c>
      <c r="J16" s="45">
        <v>6.7944250106811523</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37.5</v>
      </c>
      <c r="D20" s="54">
        <v>40.900001525878906</v>
      </c>
      <c r="E20" s="55">
        <v>42.5</v>
      </c>
      <c r="F20" s="55">
        <v>51.599998474121094</v>
      </c>
      <c r="G20" s="56">
        <v>51.599998474121094</v>
      </c>
      <c r="H20" s="56">
        <v>51.612899780273438</v>
      </c>
      <c r="I20" s="56">
        <v>54.761905670166023</v>
      </c>
      <c r="J20" s="56">
        <v>79.166671752929688</v>
      </c>
    </row>
    <row r="21" spans="2:10" s="13" customFormat="1" ht="10.5">
      <c r="C21" s="57"/>
      <c r="D21" s="57"/>
      <c r="E21" s="57"/>
      <c r="F21" s="57"/>
      <c r="G21" s="57"/>
      <c r="H21" s="57"/>
      <c r="I21" s="57"/>
      <c r="J21" s="57"/>
    </row>
    <row r="22" spans="2:10" ht="12.75" customHeight="1">
      <c r="B22" s="52" t="s">
        <v>160</v>
      </c>
      <c r="C22" s="58">
        <v>54.300000000000004</v>
      </c>
      <c r="D22" s="55">
        <v>54.900000000000006</v>
      </c>
      <c r="E22" s="55">
        <v>47</v>
      </c>
      <c r="F22" s="223" t="s">
        <v>161</v>
      </c>
      <c r="G22" s="56">
        <v>26</v>
      </c>
      <c r="H22" s="56">
        <v>34.314834594726563</v>
      </c>
      <c r="I22" s="56">
        <v>40.54644775390625</v>
      </c>
      <c r="J22" s="56">
        <v>40.064449310302727</v>
      </c>
    </row>
    <row r="23" spans="2:10" ht="12.75" customHeight="1">
      <c r="B23" s="59" t="s">
        <v>162</v>
      </c>
      <c r="C23" s="60">
        <v>56.5</v>
      </c>
      <c r="D23" s="61">
        <v>56.800000000000004</v>
      </c>
      <c r="E23" s="61">
        <v>48.5</v>
      </c>
      <c r="F23" s="223" t="s">
        <v>161</v>
      </c>
      <c r="G23" s="62">
        <v>25.200000000000003</v>
      </c>
      <c r="H23" s="62">
        <v>32.451923370361328</v>
      </c>
      <c r="I23" s="62">
        <v>36.674263000488281</v>
      </c>
      <c r="J23" s="62">
        <v>37.831859588623047</v>
      </c>
    </row>
    <row r="24" spans="2:10" ht="12.75" customHeight="1">
      <c r="B24" s="63" t="s">
        <v>163</v>
      </c>
      <c r="C24" s="64">
        <v>52.5</v>
      </c>
      <c r="D24" s="65">
        <v>53.300000000000004</v>
      </c>
      <c r="E24" s="65">
        <v>45.7</v>
      </c>
      <c r="F24" s="223" t="s">
        <v>161</v>
      </c>
      <c r="G24" s="66">
        <v>26.700000000000003</v>
      </c>
      <c r="H24" s="66">
        <v>35.97430419921875</v>
      </c>
      <c r="I24" s="66">
        <v>44.117649078369141</v>
      </c>
      <c r="J24" s="66">
        <v>42.171188354492188</v>
      </c>
    </row>
    <row r="25" spans="2:10" ht="12.75" customHeight="1">
      <c r="B25" s="67" t="s">
        <v>164</v>
      </c>
      <c r="C25" s="68"/>
      <c r="D25" s="69"/>
      <c r="E25" s="69"/>
      <c r="F25" s="223" t="s">
        <v>161</v>
      </c>
      <c r="G25" s="70"/>
      <c r="H25" s="70"/>
      <c r="I25" s="70"/>
      <c r="J25" s="202">
        <v>0</v>
      </c>
    </row>
    <row r="26" spans="2:10" ht="12.75" customHeight="1">
      <c r="B26" s="63" t="s">
        <v>165</v>
      </c>
      <c r="C26" s="64"/>
      <c r="D26" s="65"/>
      <c r="E26" s="65"/>
      <c r="F26" s="223" t="s">
        <v>161</v>
      </c>
      <c r="G26" s="66"/>
      <c r="H26" s="66"/>
      <c r="I26" s="66"/>
      <c r="J26" s="199">
        <v>0</v>
      </c>
    </row>
    <row r="27" spans="2:10" ht="12.75" customHeight="1">
      <c r="B27" s="59" t="s">
        <v>166</v>
      </c>
      <c r="C27" s="60"/>
      <c r="D27" s="61"/>
      <c r="E27" s="61"/>
      <c r="F27" s="223" t="s">
        <v>161</v>
      </c>
      <c r="G27" s="62"/>
      <c r="H27" s="62"/>
      <c r="I27" s="62"/>
      <c r="J27" s="111">
        <v>0</v>
      </c>
    </row>
    <row r="28" spans="2:10" ht="12.75" customHeight="1">
      <c r="B28" s="63" t="s">
        <v>167</v>
      </c>
      <c r="C28" s="64">
        <v>52.300000000000004</v>
      </c>
      <c r="D28" s="65">
        <v>58.7</v>
      </c>
      <c r="E28" s="65">
        <v>41.7</v>
      </c>
      <c r="F28" s="223" t="s">
        <v>161</v>
      </c>
      <c r="G28" s="66">
        <v>13</v>
      </c>
      <c r="H28" s="66">
        <v>34</v>
      </c>
      <c r="I28" s="66">
        <v>36.734695434570313</v>
      </c>
      <c r="J28" s="66">
        <v>35.294116973876953</v>
      </c>
    </row>
    <row r="29" spans="2:10" ht="12.75" customHeight="1">
      <c r="B29" s="71" t="s">
        <v>168</v>
      </c>
      <c r="C29" s="72">
        <v>54.400000000000006</v>
      </c>
      <c r="D29" s="73">
        <v>55</v>
      </c>
      <c r="E29" s="73">
        <v>47.7</v>
      </c>
      <c r="F29" s="223" t="s">
        <v>161</v>
      </c>
      <c r="G29" s="74">
        <v>26.8</v>
      </c>
      <c r="H29" s="74">
        <v>34.72906494140625</v>
      </c>
      <c r="I29" s="74">
        <v>41.197605133056641</v>
      </c>
      <c r="J29" s="74">
        <v>40.941177368164063</v>
      </c>
    </row>
    <row r="30" spans="2:10" ht="12.75" customHeight="1">
      <c r="B30" s="63" t="s">
        <v>169</v>
      </c>
      <c r="C30" s="64">
        <v>44.6</v>
      </c>
      <c r="D30" s="65">
        <v>47.2</v>
      </c>
      <c r="E30" s="65">
        <v>38.800000000000004</v>
      </c>
      <c r="F30" s="223" t="s">
        <v>161</v>
      </c>
      <c r="G30" s="66">
        <v>18.8</v>
      </c>
      <c r="H30" s="66">
        <v>21.551723480224609</v>
      </c>
      <c r="I30" s="66">
        <v>31.25</v>
      </c>
      <c r="J30" s="66">
        <v>30.19693756103516</v>
      </c>
    </row>
    <row r="31" spans="2:10" ht="12.75" customHeight="1">
      <c r="B31" s="59" t="s">
        <v>170</v>
      </c>
      <c r="C31" s="60">
        <v>68.400001525878906</v>
      </c>
      <c r="D31" s="61">
        <v>64.400001525878906</v>
      </c>
      <c r="E31" s="61">
        <v>55.800000000000004</v>
      </c>
      <c r="F31" s="223" t="s">
        <v>161</v>
      </c>
      <c r="G31" s="62">
        <v>32.6</v>
      </c>
      <c r="H31" s="62">
        <v>42.6168212890625</v>
      </c>
      <c r="I31" s="62">
        <v>53.229976654052727</v>
      </c>
      <c r="J31" s="62">
        <v>49.578060150146477</v>
      </c>
    </row>
    <row r="32" spans="2:10" s="13" customFormat="1" ht="10.5">
      <c r="B32" s="75"/>
      <c r="C32" s="76"/>
      <c r="D32" s="76"/>
      <c r="E32" s="76"/>
      <c r="F32" s="77"/>
      <c r="G32" s="76"/>
      <c r="H32" s="76"/>
      <c r="I32" s="76"/>
      <c r="J32" s="76"/>
    </row>
    <row r="33" spans="2:10">
      <c r="B33" s="52" t="s">
        <v>171</v>
      </c>
      <c r="C33" s="58">
        <v>52.1</v>
      </c>
      <c r="D33" s="55">
        <v>57.300000000000004</v>
      </c>
      <c r="E33" s="55">
        <v>53.2</v>
      </c>
      <c r="F33" s="223" t="s">
        <v>161</v>
      </c>
      <c r="G33" s="56">
        <v>36.700000000000003</v>
      </c>
      <c r="H33" s="56">
        <v>34.162895202636719</v>
      </c>
      <c r="I33" s="56">
        <v>33.005462646484382</v>
      </c>
      <c r="J33" s="56">
        <v>34.049407958984382</v>
      </c>
    </row>
    <row r="34" spans="2:10">
      <c r="B34" s="59" t="s">
        <v>162</v>
      </c>
      <c r="C34" s="60">
        <v>55.6</v>
      </c>
      <c r="D34" s="61">
        <v>61</v>
      </c>
      <c r="E34" s="61">
        <v>56.7</v>
      </c>
      <c r="F34" s="223" t="s">
        <v>161</v>
      </c>
      <c r="G34" s="62">
        <v>37</v>
      </c>
      <c r="H34" s="62">
        <v>34.532375335693359</v>
      </c>
      <c r="I34" s="62">
        <v>33.257404327392578</v>
      </c>
      <c r="J34" s="62">
        <v>36.946903228759773</v>
      </c>
    </row>
    <row r="35" spans="2:10">
      <c r="B35" s="63" t="s">
        <v>163</v>
      </c>
      <c r="C35" s="64">
        <v>49.2</v>
      </c>
      <c r="D35" s="65">
        <v>54.1</v>
      </c>
      <c r="E35" s="65">
        <v>50.2</v>
      </c>
      <c r="F35" s="223" t="s">
        <v>161</v>
      </c>
      <c r="G35" s="66">
        <v>36.4</v>
      </c>
      <c r="H35" s="66">
        <v>33.832977294921882</v>
      </c>
      <c r="I35" s="66">
        <v>32.773109436035163</v>
      </c>
      <c r="J35" s="66">
        <v>31.315240859985352</v>
      </c>
    </row>
    <row r="36" spans="2:10">
      <c r="B36" s="67" t="s">
        <v>164</v>
      </c>
      <c r="C36" s="68"/>
      <c r="D36" s="69"/>
      <c r="E36" s="69"/>
      <c r="F36" s="223" t="s">
        <v>161</v>
      </c>
      <c r="G36" s="70"/>
      <c r="H36" s="70"/>
      <c r="I36" s="70"/>
      <c r="J36" s="202">
        <v>0</v>
      </c>
    </row>
    <row r="37" spans="2:10">
      <c r="B37" s="63" t="s">
        <v>165</v>
      </c>
      <c r="C37" s="64"/>
      <c r="D37" s="65"/>
      <c r="E37" s="65"/>
      <c r="F37" s="223" t="s">
        <v>161</v>
      </c>
      <c r="G37" s="66"/>
      <c r="H37" s="66"/>
      <c r="I37" s="66"/>
      <c r="J37" s="199">
        <v>0</v>
      </c>
    </row>
    <row r="38" spans="2:10">
      <c r="B38" s="59" t="s">
        <v>166</v>
      </c>
      <c r="C38" s="60"/>
      <c r="D38" s="61"/>
      <c r="E38" s="61"/>
      <c r="F38" s="223" t="s">
        <v>161</v>
      </c>
      <c r="G38" s="62"/>
      <c r="H38" s="62"/>
      <c r="I38" s="62"/>
      <c r="J38" s="111">
        <v>0</v>
      </c>
    </row>
    <row r="39" spans="2:10">
      <c r="B39" s="63" t="s">
        <v>167</v>
      </c>
      <c r="C39" s="64">
        <v>43.2</v>
      </c>
      <c r="D39" s="65">
        <v>39.1</v>
      </c>
      <c r="E39" s="65">
        <v>37.5</v>
      </c>
      <c r="F39" s="223" t="s">
        <v>161</v>
      </c>
      <c r="G39" s="66">
        <v>32.6</v>
      </c>
      <c r="H39" s="66">
        <v>20</v>
      </c>
      <c r="I39" s="66">
        <v>26.530611038208011</v>
      </c>
      <c r="J39" s="66">
        <v>23.529411315917969</v>
      </c>
    </row>
    <row r="40" spans="2:10">
      <c r="B40" s="71" t="s">
        <v>168</v>
      </c>
      <c r="C40" s="72">
        <v>52.5</v>
      </c>
      <c r="D40" s="73">
        <v>58.300000000000004</v>
      </c>
      <c r="E40" s="73">
        <v>54.5</v>
      </c>
      <c r="F40" s="223" t="s">
        <v>161</v>
      </c>
      <c r="G40" s="74">
        <v>37</v>
      </c>
      <c r="H40" s="74">
        <v>35.178352355957031</v>
      </c>
      <c r="I40" s="74">
        <v>33.892215728759773</v>
      </c>
      <c r="J40" s="74">
        <v>35.176471710205078</v>
      </c>
    </row>
    <row r="41" spans="2:10">
      <c r="B41" s="63" t="s">
        <v>169</v>
      </c>
      <c r="C41" s="64">
        <v>42.400000000000006</v>
      </c>
      <c r="D41" s="65">
        <v>48.1</v>
      </c>
      <c r="E41" s="65">
        <v>40.5</v>
      </c>
      <c r="F41" s="223" t="s">
        <v>161</v>
      </c>
      <c r="G41" s="66">
        <v>27.400000000000002</v>
      </c>
      <c r="H41" s="66">
        <v>21.203437805175781</v>
      </c>
      <c r="I41" s="66">
        <v>26.136362075805661</v>
      </c>
      <c r="J41" s="66">
        <v>24.72647666931152</v>
      </c>
    </row>
    <row r="42" spans="2:10">
      <c r="B42" s="59" t="s">
        <v>170</v>
      </c>
      <c r="C42" s="60">
        <v>66.199996948242188</v>
      </c>
      <c r="D42" s="61">
        <v>68.699996948242188</v>
      </c>
      <c r="E42" s="61">
        <v>66.8</v>
      </c>
      <c r="F42" s="223" t="s">
        <v>161</v>
      </c>
      <c r="G42" s="62">
        <v>45.2</v>
      </c>
      <c r="H42" s="62">
        <v>42.6168212890625</v>
      </c>
      <c r="I42" s="62">
        <v>42.377262115478523</v>
      </c>
      <c r="J42" s="62">
        <v>43.037975311279297</v>
      </c>
    </row>
    <row r="43" spans="2:10">
      <c r="B43" s="59"/>
      <c r="C43" s="78"/>
      <c r="D43" s="78"/>
      <c r="E43" s="78"/>
      <c r="F43" s="79"/>
      <c r="G43" s="78"/>
      <c r="H43" s="78"/>
      <c r="I43" s="78"/>
      <c r="J43" s="78"/>
    </row>
    <row r="44" spans="2:10">
      <c r="B44" s="52" t="s">
        <v>172</v>
      </c>
      <c r="C44" s="80" t="s">
        <v>161</v>
      </c>
      <c r="D44" s="55">
        <v>7.5</v>
      </c>
      <c r="E44" s="55">
        <v>5.5</v>
      </c>
      <c r="F44" s="55">
        <v>4.8000000000000007</v>
      </c>
      <c r="G44" s="81" t="s">
        <v>161</v>
      </c>
      <c r="H44" s="55">
        <v>5.3084650039672852</v>
      </c>
      <c r="I44" s="55">
        <v>5</v>
      </c>
    </row>
    <row r="45" spans="2:10">
      <c r="B45" s="18"/>
      <c r="C45" s="82"/>
      <c r="D45" s="82"/>
      <c r="E45" s="82"/>
      <c r="F45" s="82"/>
      <c r="G45" s="83"/>
      <c r="H45" s="83"/>
      <c r="I45" s="83"/>
    </row>
    <row r="46" spans="2:10">
      <c r="B46" s="52" t="s">
        <v>173</v>
      </c>
      <c r="C46" s="80" t="s">
        <v>161</v>
      </c>
      <c r="D46" s="55">
        <v>37.700000000000003</v>
      </c>
      <c r="E46" s="55">
        <v>41.6</v>
      </c>
      <c r="F46" s="55">
        <v>41.7</v>
      </c>
      <c r="G46" s="81" t="s">
        <v>161</v>
      </c>
      <c r="H46" s="55">
        <v>53.352767944335938</v>
      </c>
      <c r="I46" s="55">
        <v>77.372268676757813</v>
      </c>
    </row>
    <row r="47" spans="2:10" s="13" customFormat="1" ht="10.5">
      <c r="B47" s="22"/>
      <c r="C47" s="84"/>
      <c r="D47" s="84"/>
      <c r="E47" s="84"/>
      <c r="F47" s="84"/>
      <c r="G47" s="85"/>
      <c r="H47" s="85"/>
      <c r="I47" s="85"/>
      <c r="J47" s="85"/>
    </row>
    <row r="48" spans="2:10">
      <c r="B48" s="52" t="s">
        <v>174</v>
      </c>
      <c r="C48" s="223" t="s">
        <v>161</v>
      </c>
      <c r="D48" s="55">
        <v>15.5</v>
      </c>
      <c r="E48" s="55">
        <v>21.5</v>
      </c>
      <c r="F48" s="223" t="s">
        <v>161</v>
      </c>
      <c r="G48" s="55">
        <v>21.94193267822266</v>
      </c>
      <c r="H48" s="55">
        <v>37.482898712158203</v>
      </c>
      <c r="I48" s="55">
        <v>30.715936660766602</v>
      </c>
    </row>
    <row r="49" spans="2:10">
      <c r="B49" s="59" t="s">
        <v>162</v>
      </c>
      <c r="C49" s="223" t="s">
        <v>161</v>
      </c>
      <c r="D49" s="61">
        <v>15.4</v>
      </c>
      <c r="E49" s="61">
        <v>20.6</v>
      </c>
      <c r="F49" s="223" t="s">
        <v>161</v>
      </c>
      <c r="G49" s="61">
        <v>18.471954345703129</v>
      </c>
      <c r="H49" s="61">
        <v>35.227272033691413</v>
      </c>
      <c r="I49" s="61">
        <v>29.912874221801761</v>
      </c>
    </row>
    <row r="50" spans="2:10">
      <c r="B50" s="63" t="s">
        <v>163</v>
      </c>
      <c r="C50" s="223" t="s">
        <v>161</v>
      </c>
      <c r="D50" s="65">
        <v>15.5</v>
      </c>
      <c r="E50" s="65">
        <v>21.6</v>
      </c>
      <c r="F50" s="223" t="s">
        <v>161</v>
      </c>
      <c r="G50" s="65">
        <v>24.021352767944339</v>
      </c>
      <c r="H50" s="65">
        <v>39.577835083007813</v>
      </c>
      <c r="I50" s="65">
        <v>31.448762893676761</v>
      </c>
    </row>
    <row r="51" spans="2:10">
      <c r="B51" s="67" t="s">
        <v>164</v>
      </c>
      <c r="C51" s="223" t="s">
        <v>161</v>
      </c>
      <c r="D51" s="69"/>
      <c r="E51" s="69"/>
      <c r="F51" s="223" t="s">
        <v>161</v>
      </c>
      <c r="G51" s="69"/>
      <c r="H51" s="69"/>
      <c r="I51" s="69"/>
    </row>
    <row r="52" spans="2:10">
      <c r="B52" s="63" t="s">
        <v>165</v>
      </c>
      <c r="C52" s="223" t="s">
        <v>161</v>
      </c>
      <c r="D52" s="65"/>
      <c r="E52" s="65"/>
      <c r="F52" s="223" t="s">
        <v>161</v>
      </c>
      <c r="G52" s="65"/>
      <c r="H52" s="65"/>
      <c r="I52" s="65"/>
    </row>
    <row r="53" spans="2:10">
      <c r="B53" s="59" t="s">
        <v>166</v>
      </c>
      <c r="C53" s="223" t="s">
        <v>161</v>
      </c>
      <c r="D53" s="61"/>
      <c r="E53" s="61"/>
      <c r="F53" s="223" t="s">
        <v>161</v>
      </c>
      <c r="G53" s="61"/>
      <c r="H53" s="61"/>
      <c r="I53" s="61"/>
    </row>
    <row r="54" spans="2:10">
      <c r="B54" s="63" t="s">
        <v>167</v>
      </c>
      <c r="C54" s="223" t="s">
        <v>161</v>
      </c>
      <c r="D54" s="65">
        <v>9.6000000000000014</v>
      </c>
      <c r="E54" s="65">
        <v>24.200000000000003</v>
      </c>
      <c r="F54" s="223" t="s">
        <v>161</v>
      </c>
      <c r="G54" s="65">
        <v>16.981132507324219</v>
      </c>
      <c r="H54" s="65">
        <v>31.896553039550781</v>
      </c>
      <c r="I54" s="65">
        <v>27.433628082275391</v>
      </c>
    </row>
    <row r="55" spans="2:10">
      <c r="B55" s="59" t="s">
        <v>168</v>
      </c>
      <c r="C55" s="223" t="s">
        <v>161</v>
      </c>
      <c r="D55" s="61">
        <v>15.8</v>
      </c>
      <c r="E55" s="61">
        <v>21.1</v>
      </c>
      <c r="F55" s="223" t="s">
        <v>161</v>
      </c>
      <c r="G55" s="61">
        <v>21.309823989868161</v>
      </c>
      <c r="H55" s="61">
        <v>37.736789703369141</v>
      </c>
      <c r="I55" s="61">
        <v>30.66801643371582</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88</v>
      </c>
      <c r="D64" s="94">
        <v>86.600000000000009</v>
      </c>
      <c r="E64" s="94">
        <v>87.600000000000009</v>
      </c>
      <c r="F64" s="94">
        <v>90.7</v>
      </c>
      <c r="G64" s="95">
        <v>91.4</v>
      </c>
      <c r="H64" s="106">
        <v>95</v>
      </c>
      <c r="I64" s="106">
        <v>89.820358276367188</v>
      </c>
      <c r="J64" s="106">
        <v>90.909095764160156</v>
      </c>
    </row>
    <row r="65" spans="2:10">
      <c r="B65" s="59" t="s">
        <v>162</v>
      </c>
      <c r="C65" s="60">
        <v>84.600000000000009</v>
      </c>
      <c r="D65" s="61">
        <v>88.2</v>
      </c>
      <c r="E65" s="61">
        <v>92.9</v>
      </c>
      <c r="F65" s="61">
        <v>91.100000000000009</v>
      </c>
      <c r="G65" s="62">
        <v>89.800000000000011</v>
      </c>
      <c r="H65" s="62">
        <v>94.736846923828125</v>
      </c>
      <c r="I65" s="62">
        <v>89.265533447265625</v>
      </c>
      <c r="J65" s="62">
        <v>94.680854797363281</v>
      </c>
    </row>
    <row r="66" spans="2:10">
      <c r="B66" s="63" t="s">
        <v>163</v>
      </c>
      <c r="C66" s="64">
        <v>90.800000000000011</v>
      </c>
      <c r="D66" s="65">
        <v>85</v>
      </c>
      <c r="E66" s="65">
        <v>83</v>
      </c>
      <c r="F66" s="65">
        <v>90.4</v>
      </c>
      <c r="G66" s="66">
        <v>92.9</v>
      </c>
      <c r="H66" s="66">
        <v>95</v>
      </c>
      <c r="I66" s="66">
        <v>89.552238464355469</v>
      </c>
      <c r="J66" s="66">
        <v>87.096771240234375</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c r="D69" s="61"/>
      <c r="E69" s="61"/>
      <c r="F69" s="61"/>
      <c r="G69" s="62"/>
      <c r="H69" s="62"/>
      <c r="I69" s="62"/>
      <c r="J69" s="111">
        <v>0</v>
      </c>
    </row>
    <row r="70" spans="2:10">
      <c r="B70" s="63" t="s">
        <v>167</v>
      </c>
      <c r="C70" s="64"/>
      <c r="D70" s="65">
        <v>90.9</v>
      </c>
      <c r="E70" s="65"/>
      <c r="F70" s="65"/>
      <c r="G70" s="66"/>
      <c r="H70" s="66"/>
      <c r="I70" s="66"/>
      <c r="J70" s="66">
        <v>92.857139587402344</v>
      </c>
    </row>
    <row r="71" spans="2:10">
      <c r="B71" s="71" t="s">
        <v>168</v>
      </c>
      <c r="C71" s="72">
        <v>88</v>
      </c>
      <c r="D71" s="73">
        <v>86.9</v>
      </c>
      <c r="E71" s="73">
        <v>87.2</v>
      </c>
      <c r="F71" s="73">
        <v>92.100000000000009</v>
      </c>
      <c r="G71" s="74">
        <v>91.4</v>
      </c>
      <c r="H71" s="74">
        <v>94.845359802246094</v>
      </c>
      <c r="I71" s="74">
        <v>89.595375061035156</v>
      </c>
      <c r="J71" s="74">
        <v>86.842109680175781</v>
      </c>
    </row>
    <row r="72" spans="2:10">
      <c r="B72" s="63" t="s">
        <v>169</v>
      </c>
      <c r="C72" s="64">
        <v>84.300000000000011</v>
      </c>
      <c r="D72" s="65">
        <v>80.800000000000011</v>
      </c>
      <c r="E72" s="65">
        <v>79.400000000000006</v>
      </c>
      <c r="F72" s="65">
        <v>90.100000000000009</v>
      </c>
      <c r="G72" s="66">
        <v>84.2</v>
      </c>
      <c r="H72" s="66">
        <v>93.055557250976563</v>
      </c>
      <c r="I72" s="66">
        <v>85.401458740234375</v>
      </c>
      <c r="J72" s="66">
        <v>86.842109680175781</v>
      </c>
    </row>
    <row r="73" spans="2:10">
      <c r="B73" s="96" t="s">
        <v>170</v>
      </c>
      <c r="C73" s="97">
        <v>90.599998474121094</v>
      </c>
      <c r="D73" s="98">
        <v>90.099998474121094</v>
      </c>
      <c r="E73" s="98">
        <v>92.2</v>
      </c>
      <c r="F73" s="98">
        <v>91.100000000000009</v>
      </c>
      <c r="G73" s="99">
        <v>94.600000000000009</v>
      </c>
      <c r="H73" s="99">
        <v>94.656494140625</v>
      </c>
      <c r="I73" s="99">
        <v>91.810348510742188</v>
      </c>
      <c r="J73" s="99">
        <v>93.693695068359375</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63</v>
      </c>
      <c r="D77" s="105">
        <v>64.100000000000009</v>
      </c>
      <c r="E77" s="105">
        <v>56.5</v>
      </c>
      <c r="F77" s="223" t="s">
        <v>161</v>
      </c>
      <c r="G77" s="106">
        <v>55.1</v>
      </c>
      <c r="H77" s="106">
        <v>42.957744598388672</v>
      </c>
      <c r="I77" s="106">
        <v>42.23602294921875</v>
      </c>
      <c r="J77" s="106">
        <v>30.26315879821777</v>
      </c>
    </row>
    <row r="78" spans="2:10">
      <c r="B78" s="59" t="s">
        <v>162</v>
      </c>
      <c r="C78" s="60">
        <v>69.5</v>
      </c>
      <c r="D78" s="61">
        <v>68.5</v>
      </c>
      <c r="E78" s="61">
        <v>68.400000000000006</v>
      </c>
      <c r="F78" s="223" t="s">
        <v>161</v>
      </c>
      <c r="G78" s="62">
        <v>64</v>
      </c>
      <c r="H78" s="62">
        <v>48.529411315917969</v>
      </c>
      <c r="I78" s="62">
        <v>44.578315734863281</v>
      </c>
      <c r="J78" s="62">
        <v>38.80596923828125</v>
      </c>
    </row>
    <row r="79" spans="2:10">
      <c r="B79" s="63" t="s">
        <v>163</v>
      </c>
      <c r="C79" s="64">
        <v>57.1</v>
      </c>
      <c r="D79" s="65">
        <v>59</v>
      </c>
      <c r="E79" s="65">
        <v>46.7</v>
      </c>
      <c r="F79" s="223" t="s">
        <v>161</v>
      </c>
      <c r="G79" s="66">
        <v>46.900000000000006</v>
      </c>
      <c r="H79" s="66">
        <v>37.837837219238281</v>
      </c>
      <c r="I79" s="66">
        <v>39.74359130859375</v>
      </c>
      <c r="J79" s="66">
        <v>23.529411315917969</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c r="D82" s="61"/>
      <c r="E82" s="61"/>
      <c r="F82" s="223" t="s">
        <v>161</v>
      </c>
      <c r="G82" s="62"/>
      <c r="H82" s="62"/>
      <c r="I82" s="62"/>
      <c r="J82" s="111">
        <v>0</v>
      </c>
    </row>
    <row r="83" spans="2:244">
      <c r="B83" s="63" t="s">
        <v>167</v>
      </c>
      <c r="C83" s="64"/>
      <c r="D83" s="65"/>
      <c r="E83" s="65"/>
      <c r="F83" s="223" t="s">
        <v>161</v>
      </c>
      <c r="G83" s="66"/>
      <c r="H83" s="66"/>
      <c r="I83" s="66">
        <v>38.461540222167969</v>
      </c>
      <c r="J83" s="66">
        <v>33.333335876464837</v>
      </c>
    </row>
    <row r="84" spans="2:244">
      <c r="B84" s="71" t="s">
        <v>168</v>
      </c>
      <c r="C84" s="72">
        <v>64.2</v>
      </c>
      <c r="D84" s="73">
        <v>65.5</v>
      </c>
      <c r="E84" s="73">
        <v>57.300000000000004</v>
      </c>
      <c r="F84" s="223" t="s">
        <v>161</v>
      </c>
      <c r="G84" s="74">
        <v>54.1</v>
      </c>
      <c r="H84" s="74">
        <v>43.650794982910163</v>
      </c>
      <c r="I84" s="74">
        <v>42.657341003417969</v>
      </c>
      <c r="J84" s="74">
        <v>30.14705848693848</v>
      </c>
    </row>
    <row r="85" spans="2:244">
      <c r="B85" s="63" t="s">
        <v>169</v>
      </c>
      <c r="C85" s="64">
        <v>48.400000000000006</v>
      </c>
      <c r="D85" s="65">
        <v>52.300000000000004</v>
      </c>
      <c r="E85" s="65">
        <v>42.900000000000006</v>
      </c>
      <c r="F85" s="223" t="s">
        <v>161</v>
      </c>
      <c r="G85" s="66">
        <v>42.2</v>
      </c>
      <c r="H85" s="66">
        <v>40.909091949462891</v>
      </c>
      <c r="I85" s="66">
        <v>38.571430206298828</v>
      </c>
      <c r="J85" s="66">
        <v>25</v>
      </c>
    </row>
    <row r="86" spans="2:244">
      <c r="B86" s="59" t="s">
        <v>170</v>
      </c>
      <c r="C86" s="60">
        <v>71.599998474121094</v>
      </c>
      <c r="D86" s="61">
        <v>71.400001525878906</v>
      </c>
      <c r="E86" s="61">
        <v>64.8</v>
      </c>
      <c r="F86" s="223" t="s">
        <v>161</v>
      </c>
      <c r="G86" s="62">
        <v>60.400000000000006</v>
      </c>
      <c r="H86" s="62">
        <v>43.877552032470703</v>
      </c>
      <c r="I86" s="62">
        <v>45.054946899414063</v>
      </c>
      <c r="J86" s="62">
        <v>33.695652008056641</v>
      </c>
    </row>
    <row r="87" spans="2:244" s="13" customFormat="1" ht="10.5">
      <c r="B87" s="75"/>
      <c r="C87" s="23"/>
      <c r="D87" s="23"/>
      <c r="E87" s="23"/>
      <c r="F87" s="23"/>
      <c r="G87" s="23"/>
      <c r="H87" s="23"/>
      <c r="I87" s="23"/>
      <c r="J87" s="23"/>
    </row>
    <row r="88" spans="2:244">
      <c r="B88" s="52" t="s">
        <v>182</v>
      </c>
      <c r="C88" s="80" t="s">
        <v>161</v>
      </c>
      <c r="D88" s="55">
        <v>48.300000000000004</v>
      </c>
      <c r="E88" s="55">
        <v>46.6</v>
      </c>
      <c r="F88" s="55">
        <v>49.7</v>
      </c>
      <c r="G88" s="106">
        <v>42.1</v>
      </c>
      <c r="H88" s="106">
        <v>42.073169708251953</v>
      </c>
      <c r="I88" s="106">
        <v>50</v>
      </c>
      <c r="J88" s="106">
        <v>49.032257080078132</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70.600000000000009</v>
      </c>
      <c r="D92" s="105">
        <v>62.2</v>
      </c>
      <c r="E92" s="105">
        <v>63.1</v>
      </c>
      <c r="F92" s="105">
        <v>61.300000000000004</v>
      </c>
      <c r="G92" s="106">
        <v>51.300000000000004</v>
      </c>
      <c r="H92" s="106">
        <v>59.685863494873047</v>
      </c>
      <c r="I92" s="106">
        <v>59.685863494873047</v>
      </c>
    </row>
    <row r="93" spans="2:244">
      <c r="B93" s="18"/>
      <c r="C93" s="79"/>
      <c r="D93" s="79"/>
      <c r="E93" s="79"/>
      <c r="F93" s="79"/>
      <c r="G93" s="79"/>
      <c r="H93" s="79"/>
      <c r="I93" s="79"/>
      <c r="J93" s="79"/>
      <c r="IJ93" s="15">
        <v>14.146341323852541</v>
      </c>
    </row>
    <row r="94" spans="2:244">
      <c r="B94" s="52" t="s">
        <v>185</v>
      </c>
      <c r="C94" s="108"/>
      <c r="D94" s="108"/>
      <c r="E94" s="108"/>
      <c r="F94" s="108"/>
      <c r="G94" s="108"/>
      <c r="H94" s="108"/>
      <c r="I94" s="108"/>
      <c r="J94" s="108"/>
    </row>
    <row r="95" spans="2:244">
      <c r="B95" s="59" t="s">
        <v>186</v>
      </c>
      <c r="C95" s="109">
        <v>14.399999618530273</v>
      </c>
      <c r="D95" s="110">
        <v>13.899999618530273</v>
      </c>
      <c r="E95" s="110">
        <v>11.899999618530273</v>
      </c>
      <c r="F95" s="110">
        <v>10.300000190734863</v>
      </c>
      <c r="G95" s="111">
        <v>12.300000190734863</v>
      </c>
      <c r="H95" s="62">
        <v>13.089005470275881</v>
      </c>
      <c r="I95" s="62">
        <v>13.8297872543335</v>
      </c>
      <c r="J95" s="62">
        <v>13.8297872543335</v>
      </c>
    </row>
    <row r="96" spans="2:244">
      <c r="B96" s="112" t="s">
        <v>187</v>
      </c>
      <c r="C96" s="113"/>
      <c r="D96" s="114"/>
      <c r="E96" s="114"/>
      <c r="F96" s="114"/>
      <c r="G96" s="115"/>
      <c r="H96" s="115"/>
      <c r="I96" s="114"/>
      <c r="J96" s="114"/>
    </row>
    <row r="97" spans="1:18">
      <c r="B97" s="116" t="s">
        <v>188</v>
      </c>
      <c r="C97" s="117">
        <v>34</v>
      </c>
      <c r="D97" s="118">
        <v>36</v>
      </c>
      <c r="E97" s="118">
        <v>24</v>
      </c>
      <c r="F97" s="118">
        <v>21</v>
      </c>
      <c r="G97" s="224" t="s">
        <v>161</v>
      </c>
      <c r="H97" s="118">
        <v>23</v>
      </c>
      <c r="I97" s="118">
        <v>10</v>
      </c>
      <c r="J97" s="118">
        <v>10</v>
      </c>
    </row>
    <row r="98" spans="1:18">
      <c r="B98" s="119" t="s">
        <v>189</v>
      </c>
      <c r="C98" s="120">
        <v>337</v>
      </c>
      <c r="D98" s="121">
        <v>316</v>
      </c>
      <c r="E98" s="121">
        <v>372</v>
      </c>
      <c r="F98" s="121">
        <v>301</v>
      </c>
      <c r="G98" s="224" t="s">
        <v>161</v>
      </c>
      <c r="H98" s="121">
        <v>302</v>
      </c>
      <c r="I98" s="121">
        <v>730</v>
      </c>
      <c r="J98" s="121">
        <v>730</v>
      </c>
    </row>
    <row r="99" spans="1:18">
      <c r="B99" s="122" t="s">
        <v>191</v>
      </c>
      <c r="C99" s="123">
        <v>589</v>
      </c>
      <c r="D99" s="124">
        <v>592</v>
      </c>
      <c r="E99" s="124">
        <v>568</v>
      </c>
      <c r="F99" s="124">
        <v>552</v>
      </c>
      <c r="G99" s="225" t="s">
        <v>161</v>
      </c>
      <c r="H99" s="124">
        <v>610</v>
      </c>
      <c r="I99" s="124">
        <v>631</v>
      </c>
      <c r="J99" s="124">
        <v>631</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395</v>
      </c>
      <c r="D104" s="118">
        <v>403</v>
      </c>
      <c r="E104" s="118">
        <v>410</v>
      </c>
      <c r="F104" s="118">
        <v>437</v>
      </c>
      <c r="G104" s="127">
        <v>455</v>
      </c>
      <c r="H104" s="127">
        <v>455</v>
      </c>
      <c r="I104" s="127">
        <v>551</v>
      </c>
      <c r="J104" s="127">
        <v>575</v>
      </c>
    </row>
    <row r="105" spans="1:18">
      <c r="B105" s="119" t="s">
        <v>195</v>
      </c>
      <c r="C105" s="120">
        <v>3738</v>
      </c>
      <c r="D105" s="121">
        <v>3860</v>
      </c>
      <c r="E105" s="121">
        <v>4065</v>
      </c>
      <c r="F105" s="121">
        <v>3594</v>
      </c>
      <c r="G105" s="128">
        <v>3941</v>
      </c>
      <c r="H105" s="128">
        <v>3941</v>
      </c>
      <c r="I105" s="128">
        <v>4213</v>
      </c>
      <c r="J105" s="128">
        <v>4405</v>
      </c>
      <c r="P105" s="129"/>
      <c r="Q105" s="129"/>
      <c r="R105" s="130"/>
    </row>
    <row r="106" spans="1:18">
      <c r="B106" s="116" t="s">
        <v>196</v>
      </c>
      <c r="C106" s="131">
        <v>617</v>
      </c>
      <c r="D106" s="132">
        <v>638</v>
      </c>
      <c r="E106" s="132">
        <v>652</v>
      </c>
      <c r="F106" s="132">
        <v>728</v>
      </c>
      <c r="G106" s="133">
        <v>715</v>
      </c>
      <c r="H106" s="133">
        <v>716</v>
      </c>
      <c r="I106" s="133">
        <v>810</v>
      </c>
      <c r="J106" s="133">
        <v>885</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9543</v>
      </c>
      <c r="D109" s="118">
        <v>9767</v>
      </c>
      <c r="E109" s="118">
        <v>9848</v>
      </c>
      <c r="F109" s="118">
        <v>8416</v>
      </c>
      <c r="G109" s="127">
        <v>9261</v>
      </c>
      <c r="H109" s="127">
        <v>9261</v>
      </c>
      <c r="I109" s="127">
        <v>10004</v>
      </c>
      <c r="J109" s="127">
        <v>9851</v>
      </c>
    </row>
    <row r="110" spans="1:18">
      <c r="B110" s="135" t="s">
        <v>199</v>
      </c>
      <c r="C110" s="136">
        <v>4.4000000953674316</v>
      </c>
      <c r="D110" s="191">
        <v>4</v>
      </c>
      <c r="E110" s="137">
        <v>3.9000000953674316</v>
      </c>
      <c r="F110" s="137">
        <v>8.6000003814697266</v>
      </c>
      <c r="G110" s="138">
        <v>4.5</v>
      </c>
      <c r="H110" s="192">
        <v>3.4232981204986568</v>
      </c>
      <c r="I110" s="138">
        <v>3.2999999523162842</v>
      </c>
      <c r="J110" s="138">
        <v>3.5999999046325679</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305</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21508</v>
      </c>
      <c r="D4" s="232"/>
      <c r="H4" s="228"/>
      <c r="I4" s="229"/>
    </row>
    <row r="5" spans="1:16" ht="12.75" customHeight="1">
      <c r="B5" s="19" t="s">
        <v>141</v>
      </c>
      <c r="C5" s="20" t="s">
        <v>219</v>
      </c>
      <c r="D5" s="17"/>
      <c r="E5" s="17"/>
      <c r="F5" s="17"/>
      <c r="H5" s="228"/>
      <c r="I5" s="229"/>
    </row>
    <row r="6" spans="1:16" ht="12.75" customHeight="1">
      <c r="B6" s="18" t="s">
        <v>143</v>
      </c>
      <c r="C6" s="21" t="s">
        <v>220</v>
      </c>
      <c r="H6" s="230"/>
      <c r="I6" s="231"/>
    </row>
    <row r="7" spans="1:16" ht="12.75" customHeight="1">
      <c r="B7" s="19" t="s">
        <v>144</v>
      </c>
      <c r="C7" s="20" t="s">
        <v>221</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4028</v>
      </c>
      <c r="D12" s="31">
        <v>3915</v>
      </c>
      <c r="E12" s="31">
        <v>3780</v>
      </c>
      <c r="F12" s="31">
        <v>3654</v>
      </c>
      <c r="G12" s="32">
        <v>3533</v>
      </c>
      <c r="H12" s="32">
        <v>3377</v>
      </c>
      <c r="I12" s="32">
        <v>3310</v>
      </c>
      <c r="J12" s="32">
        <v>3242</v>
      </c>
    </row>
    <row r="13" spans="1:16">
      <c r="B13" s="33" t="s">
        <v>154</v>
      </c>
      <c r="C13" s="34">
        <v>79</v>
      </c>
      <c r="D13" s="35">
        <v>78.099998474121094</v>
      </c>
      <c r="E13" s="35">
        <v>77.099998474121094</v>
      </c>
      <c r="F13" s="35">
        <v>76.400001525878906</v>
      </c>
      <c r="G13" s="36">
        <v>74.900001525878906</v>
      </c>
      <c r="H13" s="36">
        <v>75.688484191894531</v>
      </c>
      <c r="I13" s="36">
        <v>75.317222595214844</v>
      </c>
      <c r="J13" s="36">
        <v>76.773597717285156</v>
      </c>
    </row>
    <row r="14" spans="1:16">
      <c r="B14" s="38" t="s">
        <v>155</v>
      </c>
      <c r="C14" s="39">
        <v>15.899999618530273</v>
      </c>
      <c r="D14" s="40">
        <v>16.299999237060547</v>
      </c>
      <c r="E14" s="40">
        <v>16.799999237060547</v>
      </c>
      <c r="F14" s="40">
        <v>16.799999237060547</v>
      </c>
      <c r="G14" s="41">
        <v>17</v>
      </c>
      <c r="H14" s="41">
        <v>16.908498764038089</v>
      </c>
      <c r="I14" s="41">
        <v>16.34440994262695</v>
      </c>
      <c r="J14" s="41">
        <v>13.51017951965332</v>
      </c>
    </row>
    <row r="15" spans="1:16">
      <c r="B15" s="33" t="s">
        <v>156</v>
      </c>
      <c r="C15" s="34">
        <v>5</v>
      </c>
      <c r="D15" s="35">
        <v>5.5999999046325684</v>
      </c>
      <c r="E15" s="35">
        <v>6.0999999046325684</v>
      </c>
      <c r="F15" s="35">
        <v>6.8000001907348633</v>
      </c>
      <c r="G15" s="36">
        <v>8</v>
      </c>
      <c r="H15" s="36">
        <v>7.4030203819274902</v>
      </c>
      <c r="I15" s="36">
        <v>8.3383684158325195</v>
      </c>
      <c r="J15" s="36">
        <v>9.7162246704101563</v>
      </c>
    </row>
    <row r="16" spans="1:16">
      <c r="B16" s="42" t="s">
        <v>157</v>
      </c>
      <c r="C16" s="43"/>
      <c r="D16" s="44"/>
      <c r="E16" s="44"/>
      <c r="F16" s="44"/>
      <c r="G16" s="45"/>
      <c r="H16" s="45"/>
      <c r="I16" s="45"/>
      <c r="J16" s="203">
        <v>0</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98.400001525878906</v>
      </c>
      <c r="D20" s="54">
        <v>89.400001525878906</v>
      </c>
      <c r="E20" s="55">
        <v>87</v>
      </c>
      <c r="F20" s="55">
        <v>89.400001525878906</v>
      </c>
      <c r="G20" s="56">
        <v>59.099998474121094</v>
      </c>
      <c r="H20" s="56">
        <v>59.060401916503913</v>
      </c>
      <c r="I20" s="56">
        <v>80.733940124511719</v>
      </c>
      <c r="J20" s="56">
        <v>72.727272033691406</v>
      </c>
    </row>
    <row r="21" spans="2:10" s="13" customFormat="1" ht="10.5">
      <c r="C21" s="57"/>
      <c r="D21" s="57"/>
      <c r="E21" s="57"/>
      <c r="F21" s="57"/>
      <c r="G21" s="57"/>
      <c r="H21" s="57"/>
      <c r="I21" s="57"/>
      <c r="J21" s="57"/>
    </row>
    <row r="22" spans="2:10" ht="12.75" customHeight="1">
      <c r="B22" s="52" t="s">
        <v>160</v>
      </c>
      <c r="C22" s="58">
        <v>32.1</v>
      </c>
      <c r="D22" s="55">
        <v>32</v>
      </c>
      <c r="E22" s="55">
        <v>24.900000000000002</v>
      </c>
      <c r="F22" s="223" t="s">
        <v>161</v>
      </c>
      <c r="G22" s="56">
        <v>14.3</v>
      </c>
      <c r="H22" s="56">
        <v>15.26271915435791</v>
      </c>
      <c r="I22" s="56">
        <v>17.48726654052734</v>
      </c>
      <c r="J22" s="56">
        <v>20.141969680786129</v>
      </c>
    </row>
    <row r="23" spans="2:10" ht="12.75" customHeight="1">
      <c r="B23" s="59" t="s">
        <v>162</v>
      </c>
      <c r="C23" s="60">
        <v>34</v>
      </c>
      <c r="D23" s="61">
        <v>33.4</v>
      </c>
      <c r="E23" s="61">
        <v>23.900000000000002</v>
      </c>
      <c r="F23" s="223" t="s">
        <v>161</v>
      </c>
      <c r="G23" s="62">
        <v>15.100000000000001</v>
      </c>
      <c r="H23" s="62">
        <v>14.736842155456539</v>
      </c>
      <c r="I23" s="62">
        <v>17.168142318725589</v>
      </c>
      <c r="J23" s="62">
        <v>19.542253494262699</v>
      </c>
    </row>
    <row r="24" spans="2:10" ht="12.75" customHeight="1">
      <c r="B24" s="63" t="s">
        <v>163</v>
      </c>
      <c r="C24" s="64">
        <v>30.3</v>
      </c>
      <c r="D24" s="65">
        <v>30.6</v>
      </c>
      <c r="E24" s="65">
        <v>26</v>
      </c>
      <c r="F24" s="223" t="s">
        <v>161</v>
      </c>
      <c r="G24" s="66">
        <v>13.600000000000001</v>
      </c>
      <c r="H24" s="66">
        <v>15.898251533508301</v>
      </c>
      <c r="I24" s="66">
        <v>17.781404495239261</v>
      </c>
      <c r="J24" s="66">
        <v>20.572450637817379</v>
      </c>
    </row>
    <row r="25" spans="2:10" ht="12.75" customHeight="1">
      <c r="B25" s="67" t="s">
        <v>164</v>
      </c>
      <c r="C25" s="68">
        <v>69.2</v>
      </c>
      <c r="D25" s="69">
        <v>71.400000000000006</v>
      </c>
      <c r="E25" s="69"/>
      <c r="F25" s="223" t="s">
        <v>161</v>
      </c>
      <c r="G25" s="70">
        <v>60</v>
      </c>
      <c r="H25" s="70">
        <v>63.636363983154297</v>
      </c>
      <c r="I25" s="70"/>
      <c r="J25" s="70">
        <v>70</v>
      </c>
    </row>
    <row r="26" spans="2:10" ht="12.75" customHeight="1">
      <c r="B26" s="63" t="s">
        <v>165</v>
      </c>
      <c r="C26" s="64"/>
      <c r="D26" s="65"/>
      <c r="E26" s="65"/>
      <c r="F26" s="223" t="s">
        <v>161</v>
      </c>
      <c r="G26" s="66"/>
      <c r="H26" s="66"/>
      <c r="I26" s="66"/>
      <c r="J26" s="199">
        <v>0</v>
      </c>
    </row>
    <row r="27" spans="2:10" ht="12.75" customHeight="1">
      <c r="B27" s="59" t="s">
        <v>166</v>
      </c>
      <c r="C27" s="60">
        <v>19.3</v>
      </c>
      <c r="D27" s="61">
        <v>18</v>
      </c>
      <c r="E27" s="61">
        <v>13.9</v>
      </c>
      <c r="F27" s="223" t="s">
        <v>161</v>
      </c>
      <c r="G27" s="62">
        <v>5.1000000000000005</v>
      </c>
      <c r="H27" s="62">
        <v>6.4856710433959961</v>
      </c>
      <c r="I27" s="62">
        <v>8.3993654251098633</v>
      </c>
      <c r="J27" s="62">
        <v>10.47120380401611</v>
      </c>
    </row>
    <row r="28" spans="2:10" ht="12.75" customHeight="1">
      <c r="B28" s="63" t="s">
        <v>167</v>
      </c>
      <c r="C28" s="64">
        <v>31</v>
      </c>
      <c r="D28" s="65">
        <v>37.300000000000004</v>
      </c>
      <c r="E28" s="65">
        <v>22.5</v>
      </c>
      <c r="F28" s="223" t="s">
        <v>161</v>
      </c>
      <c r="G28" s="66">
        <v>10.9</v>
      </c>
      <c r="H28" s="66">
        <v>9.7345132827758789</v>
      </c>
      <c r="I28" s="66">
        <v>14.67889881134033</v>
      </c>
      <c r="J28" s="66">
        <v>15.92920398712158</v>
      </c>
    </row>
    <row r="29" spans="2:10" ht="12.75" customHeight="1">
      <c r="B29" s="71" t="s">
        <v>168</v>
      </c>
      <c r="C29" s="72">
        <v>49.6</v>
      </c>
      <c r="D29" s="73">
        <v>49</v>
      </c>
      <c r="E29" s="73">
        <v>41.1</v>
      </c>
      <c r="F29" s="223" t="s">
        <v>161</v>
      </c>
      <c r="G29" s="74">
        <v>32.6</v>
      </c>
      <c r="H29" s="74">
        <v>32.336956024169922</v>
      </c>
      <c r="I29" s="74">
        <v>33.243240356445313</v>
      </c>
      <c r="J29" s="74">
        <v>35.635356903076172</v>
      </c>
    </row>
    <row r="30" spans="2:10" ht="12.75" customHeight="1">
      <c r="B30" s="63" t="s">
        <v>169</v>
      </c>
      <c r="C30" s="64">
        <v>21.5</v>
      </c>
      <c r="D30" s="65">
        <v>22.6</v>
      </c>
      <c r="E30" s="65">
        <v>16.100000000000001</v>
      </c>
      <c r="F30" s="223" t="s">
        <v>161</v>
      </c>
      <c r="G30" s="66">
        <v>5</v>
      </c>
      <c r="H30" s="66">
        <v>8.1168832778930664</v>
      </c>
      <c r="I30" s="66">
        <v>10.303831100463871</v>
      </c>
      <c r="J30" s="66">
        <v>13.27913284301758</v>
      </c>
    </row>
    <row r="31" spans="2:10" ht="12.75" customHeight="1">
      <c r="B31" s="59" t="s">
        <v>170</v>
      </c>
      <c r="C31" s="60">
        <v>47.900001525878906</v>
      </c>
      <c r="D31" s="61">
        <v>42.299999237060547</v>
      </c>
      <c r="E31" s="61">
        <v>35.6</v>
      </c>
      <c r="F31" s="223" t="s">
        <v>161</v>
      </c>
      <c r="G31" s="62">
        <v>25.200000000000003</v>
      </c>
      <c r="H31" s="62">
        <v>22.984561920166019</v>
      </c>
      <c r="I31" s="62">
        <v>30.403800964355469</v>
      </c>
      <c r="J31" s="62">
        <v>32.904884338378913</v>
      </c>
    </row>
    <row r="32" spans="2:10" s="13" customFormat="1" ht="10.5">
      <c r="B32" s="75"/>
      <c r="C32" s="76"/>
      <c r="D32" s="76"/>
      <c r="E32" s="76"/>
      <c r="F32" s="77"/>
      <c r="G32" s="76"/>
      <c r="H32" s="76"/>
      <c r="I32" s="76"/>
      <c r="J32" s="76"/>
    </row>
    <row r="33" spans="2:10">
      <c r="B33" s="52" t="s">
        <v>171</v>
      </c>
      <c r="C33" s="58">
        <v>32.6</v>
      </c>
      <c r="D33" s="55">
        <v>30</v>
      </c>
      <c r="E33" s="55">
        <v>32</v>
      </c>
      <c r="F33" s="223" t="s">
        <v>161</v>
      </c>
      <c r="G33" s="56">
        <v>20.700000000000003</v>
      </c>
      <c r="H33" s="56">
        <v>17.2787971496582</v>
      </c>
      <c r="I33" s="56">
        <v>18.08149337768555</v>
      </c>
      <c r="J33" s="56">
        <v>20.47872352600098</v>
      </c>
    </row>
    <row r="34" spans="2:10">
      <c r="B34" s="59" t="s">
        <v>162</v>
      </c>
      <c r="C34" s="60">
        <v>35.700000000000003</v>
      </c>
      <c r="D34" s="61">
        <v>34.300000000000004</v>
      </c>
      <c r="E34" s="61">
        <v>33.300000000000004</v>
      </c>
      <c r="F34" s="223" t="s">
        <v>161</v>
      </c>
      <c r="G34" s="62">
        <v>25.200000000000003</v>
      </c>
      <c r="H34" s="62">
        <v>19.964973449707031</v>
      </c>
      <c r="I34" s="62">
        <v>19.646017074584961</v>
      </c>
      <c r="J34" s="62">
        <v>21.830986022949219</v>
      </c>
    </row>
    <row r="35" spans="2:10">
      <c r="B35" s="63" t="s">
        <v>163</v>
      </c>
      <c r="C35" s="64">
        <v>29.8</v>
      </c>
      <c r="D35" s="65">
        <v>25.900000000000002</v>
      </c>
      <c r="E35" s="65">
        <v>30.700000000000003</v>
      </c>
      <c r="F35" s="223" t="s">
        <v>161</v>
      </c>
      <c r="G35" s="66">
        <v>16.7</v>
      </c>
      <c r="H35" s="66">
        <v>14.832535743713381</v>
      </c>
      <c r="I35" s="66">
        <v>16.63947868347168</v>
      </c>
      <c r="J35" s="66">
        <v>19.107143402099609</v>
      </c>
    </row>
    <row r="36" spans="2:10">
      <c r="B36" s="67" t="s">
        <v>164</v>
      </c>
      <c r="C36" s="68">
        <v>53.800000000000004</v>
      </c>
      <c r="D36" s="69">
        <v>64.3</v>
      </c>
      <c r="E36" s="69"/>
      <c r="F36" s="223" t="s">
        <v>161</v>
      </c>
      <c r="G36" s="70">
        <v>40</v>
      </c>
      <c r="H36" s="70">
        <v>45.454544067382813</v>
      </c>
      <c r="I36" s="70"/>
      <c r="J36" s="70">
        <v>50</v>
      </c>
    </row>
    <row r="37" spans="2:10">
      <c r="B37" s="63" t="s">
        <v>165</v>
      </c>
      <c r="C37" s="64"/>
      <c r="D37" s="65"/>
      <c r="E37" s="65"/>
      <c r="F37" s="223" t="s">
        <v>161</v>
      </c>
      <c r="G37" s="66"/>
      <c r="H37" s="66"/>
      <c r="I37" s="66"/>
      <c r="J37" s="199">
        <v>0</v>
      </c>
    </row>
    <row r="38" spans="2:10">
      <c r="B38" s="59" t="s">
        <v>166</v>
      </c>
      <c r="C38" s="60">
        <v>21</v>
      </c>
      <c r="D38" s="61">
        <v>17.3</v>
      </c>
      <c r="E38" s="61">
        <v>20.900000000000002</v>
      </c>
      <c r="F38" s="223" t="s">
        <v>161</v>
      </c>
      <c r="G38" s="62">
        <v>10.100000000000001</v>
      </c>
      <c r="H38" s="62">
        <v>9.4879522323608398</v>
      </c>
      <c r="I38" s="62">
        <v>9.8256740570068359</v>
      </c>
      <c r="J38" s="62">
        <v>12.195121765136721</v>
      </c>
    </row>
    <row r="39" spans="2:10">
      <c r="B39" s="63" t="s">
        <v>167</v>
      </c>
      <c r="C39" s="64">
        <v>34.5</v>
      </c>
      <c r="D39" s="65">
        <v>35</v>
      </c>
      <c r="E39" s="65">
        <v>27.5</v>
      </c>
      <c r="F39" s="223" t="s">
        <v>161</v>
      </c>
      <c r="G39" s="66">
        <v>17.5</v>
      </c>
      <c r="H39" s="66">
        <v>10.61946868896484</v>
      </c>
      <c r="I39" s="66">
        <v>17.431192398071289</v>
      </c>
      <c r="J39" s="66">
        <v>15.044248580932621</v>
      </c>
    </row>
    <row r="40" spans="2:10">
      <c r="B40" s="71" t="s">
        <v>168</v>
      </c>
      <c r="C40" s="72">
        <v>47.6</v>
      </c>
      <c r="D40" s="73">
        <v>46.400000000000006</v>
      </c>
      <c r="E40" s="73">
        <v>47.800000000000004</v>
      </c>
      <c r="F40" s="223" t="s">
        <v>161</v>
      </c>
      <c r="G40" s="74">
        <v>38.300000000000004</v>
      </c>
      <c r="H40" s="74">
        <v>31.693988800048832</v>
      </c>
      <c r="I40" s="74">
        <v>31.351352691650391</v>
      </c>
      <c r="J40" s="74">
        <v>33.977901458740227</v>
      </c>
    </row>
    <row r="41" spans="2:10">
      <c r="B41" s="63" t="s">
        <v>169</v>
      </c>
      <c r="C41" s="64">
        <v>21.3</v>
      </c>
      <c r="D41" s="65">
        <v>20</v>
      </c>
      <c r="E41" s="65">
        <v>23.5</v>
      </c>
      <c r="F41" s="223" t="s">
        <v>161</v>
      </c>
      <c r="G41" s="66">
        <v>10.8</v>
      </c>
      <c r="H41" s="66">
        <v>8.7520256042480469</v>
      </c>
      <c r="I41" s="66">
        <v>12.41743755340576</v>
      </c>
      <c r="J41" s="66">
        <v>16.260162353515629</v>
      </c>
    </row>
    <row r="42" spans="2:10">
      <c r="B42" s="59" t="s">
        <v>170</v>
      </c>
      <c r="C42" s="60">
        <v>49.400001525878906</v>
      </c>
      <c r="D42" s="61">
        <v>40.900001525878906</v>
      </c>
      <c r="E42" s="61">
        <v>42.2</v>
      </c>
      <c r="F42" s="223" t="s">
        <v>161</v>
      </c>
      <c r="G42" s="62">
        <v>30.6</v>
      </c>
      <c r="H42" s="62">
        <v>26.333906173706051</v>
      </c>
      <c r="I42" s="62">
        <v>28.266033172607418</v>
      </c>
      <c r="J42" s="62">
        <v>28.461540222167969</v>
      </c>
    </row>
    <row r="43" spans="2:10">
      <c r="B43" s="59"/>
      <c r="C43" s="78"/>
      <c r="D43" s="78"/>
      <c r="E43" s="78"/>
      <c r="F43" s="79"/>
      <c r="G43" s="78"/>
      <c r="H43" s="78"/>
      <c r="I43" s="78"/>
      <c r="J43" s="78"/>
    </row>
    <row r="44" spans="2:10">
      <c r="B44" s="52" t="s">
        <v>172</v>
      </c>
      <c r="C44" s="80" t="s">
        <v>161</v>
      </c>
      <c r="D44" s="55">
        <v>0.5</v>
      </c>
      <c r="E44" s="55">
        <v>0.4</v>
      </c>
      <c r="F44" s="55">
        <v>0.1</v>
      </c>
      <c r="G44" s="81" t="s">
        <v>161</v>
      </c>
      <c r="H44" s="55"/>
      <c r="I44" s="55"/>
    </row>
    <row r="45" spans="2:10">
      <c r="B45" s="18"/>
      <c r="C45" s="82"/>
      <c r="D45" s="82"/>
      <c r="E45" s="82"/>
      <c r="F45" s="82"/>
      <c r="G45" s="83"/>
      <c r="H45" s="83"/>
      <c r="I45" s="83"/>
    </row>
    <row r="46" spans="2:10">
      <c r="B46" s="52" t="s">
        <v>173</v>
      </c>
      <c r="C46" s="80" t="s">
        <v>161</v>
      </c>
      <c r="D46" s="55">
        <v>14.600000000000001</v>
      </c>
      <c r="E46" s="55">
        <v>15.8</v>
      </c>
      <c r="F46" s="55">
        <v>13.100000000000001</v>
      </c>
      <c r="G46" s="81" t="s">
        <v>161</v>
      </c>
      <c r="H46" s="55">
        <v>25.42372894287109</v>
      </c>
      <c r="I46" s="55">
        <v>40</v>
      </c>
    </row>
    <row r="47" spans="2:10" s="13" customFormat="1" ht="10.5">
      <c r="B47" s="22"/>
      <c r="C47" s="84"/>
      <c r="D47" s="84"/>
      <c r="E47" s="84"/>
      <c r="F47" s="84"/>
      <c r="G47" s="85"/>
      <c r="H47" s="85"/>
      <c r="I47" s="85"/>
      <c r="J47" s="85"/>
    </row>
    <row r="48" spans="2:10">
      <c r="B48" s="52" t="s">
        <v>174</v>
      </c>
      <c r="C48" s="223" t="s">
        <v>161</v>
      </c>
      <c r="D48" s="55">
        <v>17.600000000000001</v>
      </c>
      <c r="E48" s="55">
        <v>19.8</v>
      </c>
      <c r="F48" s="223" t="s">
        <v>161</v>
      </c>
      <c r="G48" s="55">
        <v>20.84453010559082</v>
      </c>
      <c r="H48" s="55">
        <v>42.763397216796882</v>
      </c>
      <c r="I48" s="55">
        <v>33.602939605712891</v>
      </c>
    </row>
    <row r="49" spans="2:10">
      <c r="B49" s="59" t="s">
        <v>162</v>
      </c>
      <c r="C49" s="223" t="s">
        <v>161</v>
      </c>
      <c r="D49" s="61">
        <v>16.2</v>
      </c>
      <c r="E49" s="61">
        <v>18.2</v>
      </c>
      <c r="F49" s="223" t="s">
        <v>161</v>
      </c>
      <c r="G49" s="61">
        <v>17.909299850463871</v>
      </c>
      <c r="H49" s="61">
        <v>41.959609985351563</v>
      </c>
      <c r="I49" s="61">
        <v>33.813495635986328</v>
      </c>
    </row>
    <row r="50" spans="2:10">
      <c r="B50" s="63" t="s">
        <v>163</v>
      </c>
      <c r="C50" s="223" t="s">
        <v>161</v>
      </c>
      <c r="D50" s="65">
        <v>17.600000000000001</v>
      </c>
      <c r="E50" s="65">
        <v>19.8</v>
      </c>
      <c r="F50" s="223" t="s">
        <v>161</v>
      </c>
      <c r="G50" s="65">
        <v>23.031204223632809</v>
      </c>
      <c r="H50" s="65">
        <v>43.527736663818359</v>
      </c>
      <c r="I50" s="65">
        <v>33.404712677001953</v>
      </c>
    </row>
    <row r="51" spans="2:10">
      <c r="B51" s="67" t="s">
        <v>164</v>
      </c>
      <c r="C51" s="223" t="s">
        <v>161</v>
      </c>
      <c r="D51" s="69">
        <v>12</v>
      </c>
      <c r="E51" s="69">
        <v>5.3000000000000007</v>
      </c>
      <c r="F51" s="223" t="s">
        <v>161</v>
      </c>
      <c r="G51" s="69">
        <v>9.0909090042114258</v>
      </c>
      <c r="H51" s="69"/>
      <c r="I51" s="69"/>
    </row>
    <row r="52" spans="2:10">
      <c r="B52" s="63" t="s">
        <v>165</v>
      </c>
      <c r="C52" s="223" t="s">
        <v>161</v>
      </c>
      <c r="D52" s="65"/>
      <c r="E52" s="65"/>
      <c r="F52" s="223" t="s">
        <v>161</v>
      </c>
      <c r="G52" s="65"/>
      <c r="H52" s="65"/>
      <c r="I52" s="65"/>
    </row>
    <row r="53" spans="2:10">
      <c r="B53" s="59" t="s">
        <v>166</v>
      </c>
      <c r="C53" s="223" t="s">
        <v>161</v>
      </c>
      <c r="D53" s="61">
        <v>18.100000000000001</v>
      </c>
      <c r="E53" s="61">
        <v>20.200000000000003</v>
      </c>
      <c r="F53" s="223" t="s">
        <v>161</v>
      </c>
      <c r="G53" s="61">
        <v>23.529411315917969</v>
      </c>
      <c r="H53" s="61">
        <v>44.405838012695313</v>
      </c>
      <c r="I53" s="61">
        <v>37.112678527832031</v>
      </c>
    </row>
    <row r="54" spans="2:10">
      <c r="B54" s="63" t="s">
        <v>167</v>
      </c>
      <c r="C54" s="223" t="s">
        <v>161</v>
      </c>
      <c r="D54" s="65">
        <v>14.5</v>
      </c>
      <c r="E54" s="65">
        <v>16</v>
      </c>
      <c r="F54" s="223" t="s">
        <v>161</v>
      </c>
      <c r="G54" s="65">
        <v>21.0970458984375</v>
      </c>
      <c r="H54" s="65">
        <v>42.045452117919922</v>
      </c>
      <c r="I54" s="65">
        <v>33.691753387451172</v>
      </c>
    </row>
    <row r="55" spans="2:10">
      <c r="B55" s="59" t="s">
        <v>168</v>
      </c>
      <c r="C55" s="223" t="s">
        <v>161</v>
      </c>
      <c r="D55" s="61">
        <v>15.5</v>
      </c>
      <c r="E55" s="61">
        <v>18.5</v>
      </c>
      <c r="F55" s="223" t="s">
        <v>161</v>
      </c>
      <c r="G55" s="61">
        <v>15.21984195709229</v>
      </c>
      <c r="H55" s="61">
        <v>39.797065734863281</v>
      </c>
      <c r="I55" s="61">
        <v>28.238040924072269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82.100000000000009</v>
      </c>
      <c r="D64" s="94">
        <v>69.5</v>
      </c>
      <c r="E64" s="94">
        <v>71.8</v>
      </c>
      <c r="F64" s="94">
        <v>77.300000000000011</v>
      </c>
      <c r="G64" s="95">
        <v>72.100000000000009</v>
      </c>
      <c r="H64" s="106">
        <v>75.4385986328125</v>
      </c>
      <c r="I64" s="106">
        <v>69.142852783203125</v>
      </c>
      <c r="J64" s="106">
        <v>68.94976806640625</v>
      </c>
    </row>
    <row r="65" spans="2:10">
      <c r="B65" s="59" t="s">
        <v>162</v>
      </c>
      <c r="C65" s="60">
        <v>87.5</v>
      </c>
      <c r="D65" s="61">
        <v>74.600000000000009</v>
      </c>
      <c r="E65" s="61">
        <v>80.5</v>
      </c>
      <c r="F65" s="61">
        <v>85.600000000000009</v>
      </c>
      <c r="G65" s="62">
        <v>77.5</v>
      </c>
      <c r="H65" s="62">
        <v>88.073394775390625</v>
      </c>
      <c r="I65" s="62">
        <v>75.119613647460938</v>
      </c>
      <c r="J65" s="62">
        <v>71.568626403808594</v>
      </c>
    </row>
    <row r="66" spans="2:10">
      <c r="B66" s="63" t="s">
        <v>163</v>
      </c>
      <c r="C66" s="64">
        <v>76.3</v>
      </c>
      <c r="D66" s="65">
        <v>64.7</v>
      </c>
      <c r="E66" s="65">
        <v>63.6</v>
      </c>
      <c r="F66" s="65">
        <v>69.100000000000009</v>
      </c>
      <c r="G66" s="66">
        <v>66</v>
      </c>
      <c r="H66" s="66">
        <v>63.865547180175781</v>
      </c>
      <c r="I66" s="66">
        <v>67.222221374511719</v>
      </c>
      <c r="J66" s="66">
        <v>66.666671752929688</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75.400000000000006</v>
      </c>
      <c r="D69" s="61">
        <v>63.6</v>
      </c>
      <c r="E69" s="61">
        <v>66.900000000000006</v>
      </c>
      <c r="F69" s="61">
        <v>78.600000000000009</v>
      </c>
      <c r="G69" s="62">
        <v>74</v>
      </c>
      <c r="H69" s="62">
        <v>79.047622680664063</v>
      </c>
      <c r="I69" s="62">
        <v>69.23077392578125</v>
      </c>
      <c r="J69" s="62">
        <v>72.268905639648438</v>
      </c>
    </row>
    <row r="70" spans="2:10">
      <c r="B70" s="63" t="s">
        <v>167</v>
      </c>
      <c r="C70" s="64"/>
      <c r="D70" s="65">
        <v>66.7</v>
      </c>
      <c r="E70" s="65"/>
      <c r="F70" s="65">
        <v>86.7</v>
      </c>
      <c r="G70" s="66">
        <v>61.1</v>
      </c>
      <c r="H70" s="66">
        <v>57.692306518554688</v>
      </c>
      <c r="I70" s="66"/>
      <c r="J70" s="66">
        <v>77.419349670410156</v>
      </c>
    </row>
    <row r="71" spans="2:10">
      <c r="B71" s="71" t="s">
        <v>168</v>
      </c>
      <c r="C71" s="72">
        <v>91.100000000000009</v>
      </c>
      <c r="D71" s="73">
        <v>76.800000000000011</v>
      </c>
      <c r="E71" s="73">
        <v>78.5</v>
      </c>
      <c r="F71" s="73">
        <v>75.3</v>
      </c>
      <c r="G71" s="74">
        <v>67.600000000000009</v>
      </c>
      <c r="H71" s="74">
        <v>76.25</v>
      </c>
      <c r="I71" s="74">
        <v>76.691726684570313</v>
      </c>
      <c r="J71" s="74">
        <v>66.666671752929688</v>
      </c>
    </row>
    <row r="72" spans="2:10">
      <c r="B72" s="63" t="s">
        <v>169</v>
      </c>
      <c r="C72" s="64">
        <v>79</v>
      </c>
      <c r="D72" s="65">
        <v>55.7</v>
      </c>
      <c r="E72" s="65">
        <v>66.7</v>
      </c>
      <c r="F72" s="65">
        <v>70.2</v>
      </c>
      <c r="G72" s="66">
        <v>66.7</v>
      </c>
      <c r="H72" s="66">
        <v>81.914894104003906</v>
      </c>
      <c r="I72" s="66">
        <v>72.897193908691406</v>
      </c>
      <c r="J72" s="66">
        <v>66.666671752929688</v>
      </c>
    </row>
    <row r="73" spans="2:10">
      <c r="B73" s="96" t="s">
        <v>170</v>
      </c>
      <c r="C73" s="97">
        <v>84.199996948242188</v>
      </c>
      <c r="D73" s="98">
        <v>76.599998474121094</v>
      </c>
      <c r="E73" s="98">
        <v>74.8</v>
      </c>
      <c r="F73" s="98">
        <v>82.7</v>
      </c>
      <c r="G73" s="99">
        <v>75.900000000000006</v>
      </c>
      <c r="H73" s="99">
        <v>70.895523071289063</v>
      </c>
      <c r="I73" s="99">
        <v>69.23077392578125</v>
      </c>
      <c r="J73" s="99">
        <v>73.076919555664063</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59</v>
      </c>
      <c r="D77" s="105">
        <v>55.900000000000006</v>
      </c>
      <c r="E77" s="105">
        <v>40.300000000000004</v>
      </c>
      <c r="F77" s="223" t="s">
        <v>161</v>
      </c>
      <c r="G77" s="106">
        <v>23.700000000000003</v>
      </c>
      <c r="H77" s="106">
        <v>15.38461494445801</v>
      </c>
      <c r="I77" s="106">
        <v>16.058393478393551</v>
      </c>
      <c r="J77" s="106">
        <v>13.013698577880859</v>
      </c>
    </row>
    <row r="78" spans="2:10">
      <c r="B78" s="59" t="s">
        <v>162</v>
      </c>
      <c r="C78" s="60">
        <v>58.2</v>
      </c>
      <c r="D78" s="61">
        <v>52.7</v>
      </c>
      <c r="E78" s="61">
        <v>42.5</v>
      </c>
      <c r="F78" s="223" t="s">
        <v>161</v>
      </c>
      <c r="G78" s="62">
        <v>26.1</v>
      </c>
      <c r="H78" s="62">
        <v>22.058822631835941</v>
      </c>
      <c r="I78" s="62">
        <v>21.538461685180661</v>
      </c>
      <c r="J78" s="62">
        <v>13.235294342041019</v>
      </c>
    </row>
    <row r="79" spans="2:10">
      <c r="B79" s="63" t="s">
        <v>163</v>
      </c>
      <c r="C79" s="64">
        <v>59.800000000000004</v>
      </c>
      <c r="D79" s="65">
        <v>59.5</v>
      </c>
      <c r="E79" s="65">
        <v>37.300000000000004</v>
      </c>
      <c r="F79" s="223" t="s">
        <v>161</v>
      </c>
      <c r="G79" s="66">
        <v>20.6</v>
      </c>
      <c r="H79" s="66">
        <v>6.1224489212036133</v>
      </c>
      <c r="I79" s="66">
        <v>11.111111640930179</v>
      </c>
      <c r="J79" s="66">
        <v>12.82051372528076</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38</v>
      </c>
      <c r="D82" s="61">
        <v>39.5</v>
      </c>
      <c r="E82" s="61">
        <v>27.8</v>
      </c>
      <c r="F82" s="223" t="s">
        <v>161</v>
      </c>
      <c r="G82" s="62">
        <v>9.6000000000000014</v>
      </c>
      <c r="H82" s="62">
        <v>6.25</v>
      </c>
      <c r="I82" s="62">
        <v>10.38961029052734</v>
      </c>
      <c r="J82" s="62">
        <v>5.5555558204650879</v>
      </c>
    </row>
    <row r="83" spans="2:244">
      <c r="B83" s="63" t="s">
        <v>167</v>
      </c>
      <c r="C83" s="64">
        <v>46.2</v>
      </c>
      <c r="D83" s="65"/>
      <c r="E83" s="65">
        <v>45.5</v>
      </c>
      <c r="F83" s="223" t="s">
        <v>161</v>
      </c>
      <c r="G83" s="66">
        <v>26.700000000000003</v>
      </c>
      <c r="H83" s="66">
        <v>18.181818008422852</v>
      </c>
      <c r="I83" s="66">
        <v>10</v>
      </c>
      <c r="J83" s="66">
        <v>6.6666669845581046</v>
      </c>
    </row>
    <row r="84" spans="2:244">
      <c r="B84" s="71" t="s">
        <v>168</v>
      </c>
      <c r="C84" s="72">
        <v>86.600000000000009</v>
      </c>
      <c r="D84" s="73">
        <v>73.3</v>
      </c>
      <c r="E84" s="73">
        <v>56.900000000000006</v>
      </c>
      <c r="F84" s="223" t="s">
        <v>161</v>
      </c>
      <c r="G84" s="74">
        <v>43.900000000000006</v>
      </c>
      <c r="H84" s="74">
        <v>29.729730606079102</v>
      </c>
      <c r="I84" s="74">
        <v>30.55555534362793</v>
      </c>
      <c r="J84" s="74">
        <v>27.659574508666989</v>
      </c>
    </row>
    <row r="85" spans="2:244">
      <c r="B85" s="63" t="s">
        <v>169</v>
      </c>
      <c r="C85" s="64">
        <v>44.300000000000004</v>
      </c>
      <c r="D85" s="65">
        <v>43.800000000000004</v>
      </c>
      <c r="E85" s="65">
        <v>33.9</v>
      </c>
      <c r="F85" s="223" t="s">
        <v>161</v>
      </c>
      <c r="G85" s="66">
        <v>9.1</v>
      </c>
      <c r="H85" s="66">
        <v>7.0175437927246094</v>
      </c>
      <c r="I85" s="66">
        <v>13.580245971679689</v>
      </c>
      <c r="J85" s="66">
        <v>10.11235904693604</v>
      </c>
    </row>
    <row r="86" spans="2:244">
      <c r="B86" s="59" t="s">
        <v>170</v>
      </c>
      <c r="C86" s="60">
        <v>70.699996948242188</v>
      </c>
      <c r="D86" s="61">
        <v>63.200000762939453</v>
      </c>
      <c r="E86" s="61">
        <v>45.5</v>
      </c>
      <c r="F86" s="223" t="s">
        <v>161</v>
      </c>
      <c r="G86" s="62">
        <v>34.4</v>
      </c>
      <c r="H86" s="62">
        <v>23.333333969116211</v>
      </c>
      <c r="I86" s="62">
        <v>19.642856597900391</v>
      </c>
      <c r="J86" s="62">
        <v>17.54385948181152</v>
      </c>
    </row>
    <row r="87" spans="2:244" s="13" customFormat="1" ht="10.5">
      <c r="B87" s="75"/>
      <c r="C87" s="23"/>
      <c r="D87" s="23"/>
      <c r="E87" s="23"/>
      <c r="F87" s="23"/>
      <c r="G87" s="23"/>
      <c r="H87" s="23"/>
      <c r="I87" s="23"/>
      <c r="J87" s="23"/>
    </row>
    <row r="88" spans="2:244">
      <c r="B88" s="52" t="s">
        <v>182</v>
      </c>
      <c r="C88" s="80" t="s">
        <v>161</v>
      </c>
      <c r="D88" s="55">
        <v>73.7</v>
      </c>
      <c r="E88" s="55">
        <v>72.400000000000006</v>
      </c>
      <c r="F88" s="55">
        <v>51.900000000000006</v>
      </c>
      <c r="G88" s="106"/>
      <c r="H88" s="106"/>
      <c r="I88" s="106">
        <v>79.464286804199219</v>
      </c>
      <c r="J88" s="106">
        <v>71.551719665527344</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85.600000000000009</v>
      </c>
      <c r="D92" s="105">
        <v>81.100000000000009</v>
      </c>
      <c r="E92" s="105">
        <v>74.7</v>
      </c>
      <c r="F92" s="105">
        <v>67.100000000000009</v>
      </c>
      <c r="G92" s="106"/>
      <c r="H92" s="106">
        <v>74.157302856445313</v>
      </c>
      <c r="I92" s="106">
        <v>74.157302856445313</v>
      </c>
    </row>
    <row r="93" spans="2:244">
      <c r="B93" s="18"/>
      <c r="C93" s="79"/>
      <c r="D93" s="79"/>
      <c r="E93" s="79"/>
      <c r="F93" s="79"/>
      <c r="G93" s="79"/>
      <c r="H93" s="79"/>
      <c r="I93" s="79"/>
      <c r="J93" s="79"/>
      <c r="IJ93" s="15">
        <v>14.84716129302979</v>
      </c>
    </row>
    <row r="94" spans="2:244">
      <c r="B94" s="52" t="s">
        <v>185</v>
      </c>
      <c r="C94" s="108"/>
      <c r="D94" s="108"/>
      <c r="E94" s="108"/>
      <c r="F94" s="108"/>
      <c r="G94" s="108"/>
      <c r="H94" s="108"/>
      <c r="I94" s="108"/>
      <c r="J94" s="108"/>
    </row>
    <row r="95" spans="2:244">
      <c r="B95" s="59" t="s">
        <v>186</v>
      </c>
      <c r="C95" s="109">
        <v>20.299999237060547</v>
      </c>
      <c r="D95" s="110">
        <v>20.100000381469727</v>
      </c>
      <c r="E95" s="110">
        <v>19.600000381469727</v>
      </c>
      <c r="F95" s="110">
        <v>15.100000381469727</v>
      </c>
      <c r="G95" s="111">
        <v>28.799999237060547</v>
      </c>
      <c r="H95" s="62">
        <v>13.2841329574585</v>
      </c>
      <c r="I95" s="62">
        <v>17.619047164916989</v>
      </c>
      <c r="J95" s="62">
        <v>17.619047164916989</v>
      </c>
    </row>
    <row r="96" spans="2:244">
      <c r="B96" s="112" t="s">
        <v>187</v>
      </c>
      <c r="C96" s="113"/>
      <c r="D96" s="114"/>
      <c r="E96" s="114"/>
      <c r="F96" s="114"/>
      <c r="G96" s="115"/>
      <c r="H96" s="115"/>
      <c r="I96" s="114"/>
      <c r="J96" s="114"/>
    </row>
    <row r="97" spans="1:18">
      <c r="B97" s="116" t="s">
        <v>188</v>
      </c>
      <c r="C97" s="117">
        <v>124</v>
      </c>
      <c r="D97" s="118">
        <v>77</v>
      </c>
      <c r="E97" s="118">
        <v>82</v>
      </c>
      <c r="F97" s="118">
        <v>74</v>
      </c>
      <c r="G97" s="224" t="s">
        <v>161</v>
      </c>
      <c r="H97" s="118">
        <v>81</v>
      </c>
      <c r="I97" s="118">
        <v>68</v>
      </c>
      <c r="J97" s="118">
        <v>68</v>
      </c>
    </row>
    <row r="98" spans="1:18">
      <c r="B98" s="119" t="s">
        <v>189</v>
      </c>
      <c r="C98" s="120">
        <v>637</v>
      </c>
      <c r="D98" s="121">
        <v>648</v>
      </c>
      <c r="E98" s="121">
        <v>631</v>
      </c>
      <c r="F98" s="121">
        <v>462</v>
      </c>
      <c r="G98" s="224" t="s">
        <v>161</v>
      </c>
      <c r="H98" s="121">
        <v>447</v>
      </c>
      <c r="I98" s="121">
        <v>1073</v>
      </c>
      <c r="J98" s="121">
        <v>1073</v>
      </c>
    </row>
    <row r="99" spans="1:18">
      <c r="B99" s="122" t="s">
        <v>191</v>
      </c>
      <c r="C99" s="123">
        <v>637</v>
      </c>
      <c r="D99" s="124">
        <v>647</v>
      </c>
      <c r="E99" s="124">
        <v>700</v>
      </c>
      <c r="F99" s="124">
        <v>649</v>
      </c>
      <c r="G99" s="225" t="s">
        <v>161</v>
      </c>
      <c r="H99" s="124">
        <v>607</v>
      </c>
      <c r="I99" s="124">
        <v>611</v>
      </c>
      <c r="J99" s="124">
        <v>611</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488</v>
      </c>
      <c r="D104" s="118">
        <v>498</v>
      </c>
      <c r="E104" s="118">
        <v>496</v>
      </c>
      <c r="F104" s="118">
        <v>495</v>
      </c>
      <c r="G104" s="127">
        <v>478</v>
      </c>
      <c r="H104" s="127">
        <v>478</v>
      </c>
      <c r="I104" s="127">
        <v>501</v>
      </c>
      <c r="J104" s="127">
        <v>498</v>
      </c>
    </row>
    <row r="105" spans="1:18">
      <c r="B105" s="119" t="s">
        <v>195</v>
      </c>
      <c r="C105" s="120">
        <v>6975</v>
      </c>
      <c r="D105" s="121">
        <v>6792</v>
      </c>
      <c r="E105" s="121">
        <v>6376</v>
      </c>
      <c r="F105" s="121">
        <v>5969</v>
      </c>
      <c r="G105" s="128">
        <v>6158</v>
      </c>
      <c r="H105" s="128">
        <v>6158</v>
      </c>
      <c r="I105" s="128">
        <v>6170</v>
      </c>
      <c r="J105" s="128">
        <v>6223</v>
      </c>
      <c r="P105" s="129"/>
      <c r="Q105" s="129"/>
      <c r="R105" s="130"/>
    </row>
    <row r="106" spans="1:18">
      <c r="B106" s="116" t="s">
        <v>196</v>
      </c>
      <c r="C106" s="131">
        <v>583</v>
      </c>
      <c r="D106" s="132">
        <v>592</v>
      </c>
      <c r="E106" s="132">
        <v>609</v>
      </c>
      <c r="F106" s="132">
        <v>652</v>
      </c>
      <c r="G106" s="133">
        <v>670</v>
      </c>
      <c r="H106" s="133">
        <v>671</v>
      </c>
      <c r="I106" s="133">
        <v>727</v>
      </c>
      <c r="J106" s="133">
        <v>730</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8883</v>
      </c>
      <c r="D109" s="118">
        <v>8733</v>
      </c>
      <c r="E109" s="118">
        <v>8425</v>
      </c>
      <c r="F109" s="118">
        <v>7765</v>
      </c>
      <c r="G109" s="127">
        <v>8489</v>
      </c>
      <c r="H109" s="127">
        <v>8489</v>
      </c>
      <c r="I109" s="127">
        <v>8245</v>
      </c>
      <c r="J109" s="127">
        <v>8274</v>
      </c>
    </row>
    <row r="110" spans="1:18">
      <c r="B110" s="135" t="s">
        <v>199</v>
      </c>
      <c r="C110" s="193">
        <v>6</v>
      </c>
      <c r="D110" s="137">
        <v>5.4000000953674316</v>
      </c>
      <c r="E110" s="137">
        <v>5.5</v>
      </c>
      <c r="F110" s="137">
        <v>8.3000001907348633</v>
      </c>
      <c r="G110" s="138">
        <v>5.5</v>
      </c>
      <c r="H110" s="192">
        <v>4.4364228248596191</v>
      </c>
      <c r="I110" s="138">
        <v>4.6999998092651367</v>
      </c>
      <c r="J110" s="138">
        <v>4.9000000953674316</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306</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44753</v>
      </c>
      <c r="D4" s="232"/>
      <c r="H4" s="228"/>
      <c r="I4" s="229"/>
    </row>
    <row r="5" spans="1:16" ht="12.75" customHeight="1">
      <c r="B5" s="19" t="s">
        <v>141</v>
      </c>
      <c r="C5" s="20" t="s">
        <v>206</v>
      </c>
      <c r="D5" s="17"/>
      <c r="E5" s="17"/>
      <c r="F5" s="17"/>
      <c r="H5" s="228"/>
      <c r="I5" s="229"/>
    </row>
    <row r="6" spans="1:16" ht="12.75" customHeight="1">
      <c r="B6" s="18" t="s">
        <v>143</v>
      </c>
      <c r="C6" s="21" t="s">
        <v>258</v>
      </c>
      <c r="H6" s="230"/>
      <c r="I6" s="231"/>
    </row>
    <row r="7" spans="1:16" ht="12.75" customHeight="1">
      <c r="B7" s="19" t="s">
        <v>144</v>
      </c>
      <c r="C7" s="20" t="s">
        <v>259</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7270</v>
      </c>
      <c r="D12" s="31">
        <v>7194</v>
      </c>
      <c r="E12" s="31">
        <v>7163</v>
      </c>
      <c r="F12" s="31">
        <v>7140</v>
      </c>
      <c r="G12" s="32">
        <v>7140</v>
      </c>
      <c r="H12" s="32">
        <v>6931</v>
      </c>
      <c r="I12" s="32">
        <v>6925</v>
      </c>
      <c r="J12" s="32">
        <v>6818</v>
      </c>
    </row>
    <row r="13" spans="1:16">
      <c r="B13" s="33" t="s">
        <v>154</v>
      </c>
      <c r="C13" s="34">
        <v>85.099998474121094</v>
      </c>
      <c r="D13" s="35">
        <v>84.199996948242188</v>
      </c>
      <c r="E13" s="35">
        <v>82.800003051757813</v>
      </c>
      <c r="F13" s="35">
        <v>82.699996948242188</v>
      </c>
      <c r="G13" s="36">
        <v>79.900001525878906</v>
      </c>
      <c r="H13" s="36">
        <v>81.70538330078125</v>
      </c>
      <c r="I13" s="36">
        <v>79.581222534179688</v>
      </c>
      <c r="J13" s="36">
        <v>79.480781555175781</v>
      </c>
    </row>
    <row r="14" spans="1:16">
      <c r="B14" s="38" t="s">
        <v>155</v>
      </c>
      <c r="C14" s="39"/>
      <c r="D14" s="40"/>
      <c r="E14" s="40"/>
      <c r="F14" s="40"/>
      <c r="G14" s="41"/>
      <c r="H14" s="41"/>
      <c r="I14" s="41"/>
      <c r="J14" s="201">
        <v>0</v>
      </c>
    </row>
    <row r="15" spans="1:16">
      <c r="B15" s="33" t="s">
        <v>156</v>
      </c>
      <c r="C15" s="34">
        <v>12.100000381469727</v>
      </c>
      <c r="D15" s="35">
        <v>12.899999618530273</v>
      </c>
      <c r="E15" s="35">
        <v>14.100000381469727</v>
      </c>
      <c r="F15" s="35">
        <v>12.300000190734863</v>
      </c>
      <c r="G15" s="36">
        <v>14.699999809265137</v>
      </c>
      <c r="H15" s="36">
        <v>12.53787231445313</v>
      </c>
      <c r="I15" s="36">
        <v>13.86281585693359</v>
      </c>
      <c r="J15" s="36">
        <v>13.61102867126465</v>
      </c>
    </row>
    <row r="16" spans="1:16">
      <c r="B16" s="42" t="s">
        <v>157</v>
      </c>
      <c r="C16" s="43">
        <v>2.7999999523162842</v>
      </c>
      <c r="D16" s="44">
        <v>2.9000000953674316</v>
      </c>
      <c r="E16" s="44">
        <v>3.0999999046325684</v>
      </c>
      <c r="F16" s="44">
        <v>5</v>
      </c>
      <c r="G16" s="45">
        <v>5.4000000953674316</v>
      </c>
      <c r="H16" s="45">
        <v>5.7567453384399414</v>
      </c>
      <c r="I16" s="45">
        <v>6.5559568405151367</v>
      </c>
      <c r="J16" s="45">
        <v>6.9081840515136719</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60.799999237060547</v>
      </c>
      <c r="D20" s="54">
        <v>72</v>
      </c>
      <c r="E20" s="55">
        <v>77</v>
      </c>
      <c r="F20" s="55">
        <v>96.599998474121094</v>
      </c>
      <c r="G20" s="56">
        <v>96.599998474121094</v>
      </c>
      <c r="H20" s="56">
        <v>96.595748901367188</v>
      </c>
      <c r="I20" s="56">
        <v>85.185188293457031</v>
      </c>
      <c r="J20" s="56">
        <v>84.132843017578125</v>
      </c>
    </row>
    <row r="21" spans="2:10" s="13" customFormat="1" ht="10.5">
      <c r="C21" s="57"/>
      <c r="D21" s="57"/>
      <c r="E21" s="57"/>
      <c r="F21" s="57"/>
      <c r="G21" s="57"/>
      <c r="H21" s="57"/>
      <c r="I21" s="57"/>
      <c r="J21" s="57"/>
    </row>
    <row r="22" spans="2:10" ht="12.75" customHeight="1">
      <c r="B22" s="52" t="s">
        <v>160</v>
      </c>
      <c r="C22" s="58">
        <v>40.300000000000004</v>
      </c>
      <c r="D22" s="55">
        <v>42</v>
      </c>
      <c r="E22" s="55">
        <v>36.1</v>
      </c>
      <c r="F22" s="223" t="s">
        <v>161</v>
      </c>
      <c r="G22" s="56">
        <v>15.600000000000001</v>
      </c>
      <c r="H22" s="56">
        <v>29.08320426940918</v>
      </c>
      <c r="I22" s="56">
        <v>29.793157577514648</v>
      </c>
      <c r="J22" s="56">
        <v>30.702480316162109</v>
      </c>
    </row>
    <row r="23" spans="2:10" ht="12.75" customHeight="1">
      <c r="B23" s="59" t="s">
        <v>162</v>
      </c>
      <c r="C23" s="60">
        <v>41.300000000000004</v>
      </c>
      <c r="D23" s="61">
        <v>43.400000000000006</v>
      </c>
      <c r="E23" s="61">
        <v>37.4</v>
      </c>
      <c r="F23" s="223" t="s">
        <v>161</v>
      </c>
      <c r="G23" s="62">
        <v>14.9</v>
      </c>
      <c r="H23" s="62">
        <v>26.53399658203125</v>
      </c>
      <c r="I23" s="62">
        <v>26.333908081054691</v>
      </c>
      <c r="J23" s="62">
        <v>27.8070182800293</v>
      </c>
    </row>
    <row r="24" spans="2:10" ht="12.75" customHeight="1">
      <c r="B24" s="63" t="s">
        <v>163</v>
      </c>
      <c r="C24" s="64">
        <v>39.300000000000004</v>
      </c>
      <c r="D24" s="65">
        <v>40.700000000000003</v>
      </c>
      <c r="E24" s="65">
        <v>35</v>
      </c>
      <c r="F24" s="223" t="s">
        <v>161</v>
      </c>
      <c r="G24" s="66">
        <v>16.100000000000001</v>
      </c>
      <c r="H24" s="66">
        <v>31.36690711975098</v>
      </c>
      <c r="I24" s="66">
        <v>32.766273498535163</v>
      </c>
      <c r="J24" s="66">
        <v>33.4375</v>
      </c>
    </row>
    <row r="25" spans="2:10" ht="12.75" customHeight="1">
      <c r="B25" s="67" t="s">
        <v>164</v>
      </c>
      <c r="C25" s="68">
        <v>40.900000000000006</v>
      </c>
      <c r="D25" s="69">
        <v>52.900000000000006</v>
      </c>
      <c r="E25" s="69">
        <v>38.1</v>
      </c>
      <c r="F25" s="223" t="s">
        <v>161</v>
      </c>
      <c r="G25" s="70">
        <v>29</v>
      </c>
      <c r="H25" s="70">
        <v>57.692306518554688</v>
      </c>
      <c r="I25" s="70"/>
      <c r="J25" s="70">
        <v>47.826087951660163</v>
      </c>
    </row>
    <row r="26" spans="2:10" ht="12.75" customHeight="1">
      <c r="B26" s="63" t="s">
        <v>165</v>
      </c>
      <c r="C26" s="64"/>
      <c r="D26" s="65"/>
      <c r="E26" s="65"/>
      <c r="F26" s="223" t="s">
        <v>161</v>
      </c>
      <c r="G26" s="66"/>
      <c r="H26" s="66"/>
      <c r="I26" s="66"/>
      <c r="J26" s="199">
        <v>0</v>
      </c>
    </row>
    <row r="27" spans="2:10" ht="12.75" customHeight="1">
      <c r="B27" s="59" t="s">
        <v>166</v>
      </c>
      <c r="C27" s="60">
        <v>25</v>
      </c>
      <c r="D27" s="61">
        <v>36.700000000000003</v>
      </c>
      <c r="E27" s="61">
        <v>20.200000000000003</v>
      </c>
      <c r="F27" s="223" t="s">
        <v>161</v>
      </c>
      <c r="G27" s="62">
        <v>6.8000000000000007</v>
      </c>
      <c r="H27" s="62">
        <v>16.129032135009769</v>
      </c>
      <c r="I27" s="62">
        <v>17.72151947021484</v>
      </c>
      <c r="J27" s="62">
        <v>10.526315689086911</v>
      </c>
    </row>
    <row r="28" spans="2:10" ht="12.75" customHeight="1">
      <c r="B28" s="63" t="s">
        <v>167</v>
      </c>
      <c r="C28" s="64">
        <v>27.700000000000003</v>
      </c>
      <c r="D28" s="65">
        <v>33.200000000000003</v>
      </c>
      <c r="E28" s="65">
        <v>25.400000000000002</v>
      </c>
      <c r="F28" s="223" t="s">
        <v>161</v>
      </c>
      <c r="G28" s="66">
        <v>11.600000000000001</v>
      </c>
      <c r="H28" s="66">
        <v>23.89162635803223</v>
      </c>
      <c r="I28" s="66">
        <v>24.242424011230469</v>
      </c>
      <c r="J28" s="66">
        <v>22.959182739257809</v>
      </c>
    </row>
    <row r="29" spans="2:10" ht="12.75" customHeight="1">
      <c r="B29" s="71" t="s">
        <v>168</v>
      </c>
      <c r="C29" s="72">
        <v>42.800000000000004</v>
      </c>
      <c r="D29" s="73">
        <v>43.7</v>
      </c>
      <c r="E29" s="73">
        <v>39</v>
      </c>
      <c r="F29" s="223" t="s">
        <v>161</v>
      </c>
      <c r="G29" s="74">
        <v>16.8</v>
      </c>
      <c r="H29" s="74">
        <v>30.785123825073239</v>
      </c>
      <c r="I29" s="74">
        <v>32.410858154296882</v>
      </c>
      <c r="J29" s="74">
        <v>33.425872802734382</v>
      </c>
    </row>
    <row r="30" spans="2:10" ht="12.75" customHeight="1">
      <c r="B30" s="63" t="s">
        <v>169</v>
      </c>
      <c r="C30" s="64">
        <v>40.300000000000004</v>
      </c>
      <c r="D30" s="65">
        <v>33.6</v>
      </c>
      <c r="E30" s="65">
        <v>28.8</v>
      </c>
      <c r="F30" s="223" t="s">
        <v>161</v>
      </c>
      <c r="G30" s="66">
        <v>10.600000000000001</v>
      </c>
      <c r="H30" s="66">
        <v>21.77121734619141</v>
      </c>
      <c r="I30" s="66">
        <v>24.375</v>
      </c>
      <c r="J30" s="66">
        <v>25.729803085327148</v>
      </c>
    </row>
    <row r="31" spans="2:10" ht="12.75" customHeight="1">
      <c r="B31" s="59" t="s">
        <v>170</v>
      </c>
      <c r="C31" s="60">
        <v>42.900001525878906</v>
      </c>
      <c r="D31" s="61">
        <v>47.599998474121094</v>
      </c>
      <c r="E31" s="61">
        <v>48</v>
      </c>
      <c r="F31" s="223" t="s">
        <v>161</v>
      </c>
      <c r="G31" s="62">
        <v>21.6</v>
      </c>
      <c r="H31" s="62">
        <v>36.986301422119141</v>
      </c>
      <c r="I31" s="62">
        <v>42.307693481445313</v>
      </c>
      <c r="J31" s="62">
        <v>38.648365020751953</v>
      </c>
    </row>
    <row r="32" spans="2:10" s="13" customFormat="1" ht="10.5">
      <c r="B32" s="75"/>
      <c r="C32" s="76"/>
      <c r="D32" s="76"/>
      <c r="E32" s="76"/>
      <c r="F32" s="77"/>
      <c r="G32" s="76"/>
      <c r="H32" s="76"/>
      <c r="I32" s="76"/>
      <c r="J32" s="76"/>
    </row>
    <row r="33" spans="2:10">
      <c r="B33" s="52" t="s">
        <v>171</v>
      </c>
      <c r="C33" s="58">
        <v>42.900000000000006</v>
      </c>
      <c r="D33" s="55">
        <v>44.400000000000006</v>
      </c>
      <c r="E33" s="55">
        <v>43.900000000000006</v>
      </c>
      <c r="F33" s="223" t="s">
        <v>161</v>
      </c>
      <c r="G33" s="56">
        <v>23.900000000000002</v>
      </c>
      <c r="H33" s="56">
        <v>26.194145202636719</v>
      </c>
      <c r="I33" s="56">
        <v>26.502189636230469</v>
      </c>
      <c r="J33" s="56">
        <v>25.082645416259769</v>
      </c>
    </row>
    <row r="34" spans="2:10">
      <c r="B34" s="59" t="s">
        <v>162</v>
      </c>
      <c r="C34" s="60">
        <v>44.900000000000006</v>
      </c>
      <c r="D34" s="61">
        <v>47.1</v>
      </c>
      <c r="E34" s="61">
        <v>47.5</v>
      </c>
      <c r="F34" s="223" t="s">
        <v>161</v>
      </c>
      <c r="G34" s="62">
        <v>24.8</v>
      </c>
      <c r="H34" s="62">
        <v>27.36318397521973</v>
      </c>
      <c r="I34" s="62">
        <v>27.67241287231445</v>
      </c>
      <c r="J34" s="62">
        <v>26.357269287109379</v>
      </c>
    </row>
    <row r="35" spans="2:10">
      <c r="B35" s="63" t="s">
        <v>163</v>
      </c>
      <c r="C35" s="64">
        <v>41.2</v>
      </c>
      <c r="D35" s="65">
        <v>42</v>
      </c>
      <c r="E35" s="65">
        <v>40.6</v>
      </c>
      <c r="F35" s="223" t="s">
        <v>161</v>
      </c>
      <c r="G35" s="66">
        <v>23.200000000000003</v>
      </c>
      <c r="H35" s="66">
        <v>25.107913970947269</v>
      </c>
      <c r="I35" s="66">
        <v>25.424980163574219</v>
      </c>
      <c r="J35" s="66">
        <v>24.021907806396481</v>
      </c>
    </row>
    <row r="36" spans="2:10">
      <c r="B36" s="67" t="s">
        <v>164</v>
      </c>
      <c r="C36" s="68">
        <v>36.4</v>
      </c>
      <c r="D36" s="69">
        <v>41.2</v>
      </c>
      <c r="E36" s="69">
        <v>33.300000000000004</v>
      </c>
      <c r="F36" s="223" t="s">
        <v>161</v>
      </c>
      <c r="G36" s="70">
        <v>25.8</v>
      </c>
      <c r="H36" s="70">
        <v>34.615383148193359</v>
      </c>
      <c r="I36" s="70"/>
      <c r="J36" s="70">
        <v>21.739130020141602</v>
      </c>
    </row>
    <row r="37" spans="2:10">
      <c r="B37" s="63" t="s">
        <v>165</v>
      </c>
      <c r="C37" s="64"/>
      <c r="D37" s="65"/>
      <c r="E37" s="65"/>
      <c r="F37" s="223" t="s">
        <v>161</v>
      </c>
      <c r="G37" s="66"/>
      <c r="H37" s="66"/>
      <c r="I37" s="66"/>
      <c r="J37" s="199">
        <v>0</v>
      </c>
    </row>
    <row r="38" spans="2:10">
      <c r="B38" s="59" t="s">
        <v>166</v>
      </c>
      <c r="C38" s="60">
        <v>29.8</v>
      </c>
      <c r="D38" s="61">
        <v>36.700000000000003</v>
      </c>
      <c r="E38" s="61">
        <v>33.300000000000004</v>
      </c>
      <c r="F38" s="223" t="s">
        <v>161</v>
      </c>
      <c r="G38" s="62">
        <v>12.600000000000001</v>
      </c>
      <c r="H38" s="62">
        <v>17.204301834106449</v>
      </c>
      <c r="I38" s="62">
        <v>16.455696105957031</v>
      </c>
      <c r="J38" s="62">
        <v>17.10526275634766</v>
      </c>
    </row>
    <row r="39" spans="2:10">
      <c r="B39" s="63" t="s">
        <v>167</v>
      </c>
      <c r="C39" s="64">
        <v>25.200000000000003</v>
      </c>
      <c r="D39" s="65">
        <v>27.3</v>
      </c>
      <c r="E39" s="65">
        <v>24</v>
      </c>
      <c r="F39" s="223" t="s">
        <v>161</v>
      </c>
      <c r="G39" s="66">
        <v>11.100000000000001</v>
      </c>
      <c r="H39" s="66">
        <v>16.00985145568848</v>
      </c>
      <c r="I39" s="66">
        <v>16.666667938232418</v>
      </c>
      <c r="J39" s="66">
        <v>15.05102062225342</v>
      </c>
    </row>
    <row r="40" spans="2:10">
      <c r="B40" s="71" t="s">
        <v>168</v>
      </c>
      <c r="C40" s="72">
        <v>46.400000000000006</v>
      </c>
      <c r="D40" s="73">
        <v>47.5</v>
      </c>
      <c r="E40" s="73">
        <v>48.300000000000004</v>
      </c>
      <c r="F40" s="223" t="s">
        <v>161</v>
      </c>
      <c r="G40" s="74">
        <v>26.900000000000002</v>
      </c>
      <c r="H40" s="74">
        <v>28.71900749206543</v>
      </c>
      <c r="I40" s="74">
        <v>29.377328872680661</v>
      </c>
      <c r="J40" s="74">
        <v>28.317600250244141</v>
      </c>
    </row>
    <row r="41" spans="2:10">
      <c r="B41" s="63" t="s">
        <v>169</v>
      </c>
      <c r="C41" s="64">
        <v>43</v>
      </c>
      <c r="D41" s="65">
        <v>34.1</v>
      </c>
      <c r="E41" s="65">
        <v>36.800000000000004</v>
      </c>
      <c r="F41" s="223" t="s">
        <v>161</v>
      </c>
      <c r="G41" s="66">
        <v>17.5</v>
      </c>
      <c r="H41" s="66">
        <v>20.66420745849609</v>
      </c>
      <c r="I41" s="66">
        <v>21.09152984619141</v>
      </c>
      <c r="J41" s="66">
        <v>19.0217399597168</v>
      </c>
    </row>
    <row r="42" spans="2:10">
      <c r="B42" s="59" t="s">
        <v>170</v>
      </c>
      <c r="C42" s="60">
        <v>14.300000190734863</v>
      </c>
      <c r="D42" s="61">
        <v>51.299999237060547</v>
      </c>
      <c r="E42" s="61">
        <v>55.300000000000004</v>
      </c>
      <c r="F42" s="223" t="s">
        <v>161</v>
      </c>
      <c r="G42" s="62">
        <v>31.700000000000003</v>
      </c>
      <c r="H42" s="62">
        <v>32.232070922851563</v>
      </c>
      <c r="I42" s="62">
        <v>38.859413146972663</v>
      </c>
      <c r="J42" s="62">
        <v>34.599155426025391</v>
      </c>
    </row>
    <row r="43" spans="2:10">
      <c r="B43" s="59"/>
      <c r="C43" s="78"/>
      <c r="D43" s="78"/>
      <c r="E43" s="78"/>
      <c r="F43" s="79"/>
      <c r="G43" s="78"/>
      <c r="H43" s="78"/>
      <c r="I43" s="78"/>
      <c r="J43" s="78"/>
    </row>
    <row r="44" spans="2:10">
      <c r="B44" s="52" t="s">
        <v>172</v>
      </c>
      <c r="C44" s="80" t="s">
        <v>161</v>
      </c>
      <c r="D44" s="55">
        <v>9.9</v>
      </c>
      <c r="E44" s="55">
        <v>10</v>
      </c>
      <c r="F44" s="55">
        <v>6.4</v>
      </c>
      <c r="G44" s="81" t="s">
        <v>161</v>
      </c>
      <c r="H44" s="55">
        <v>8.2558135986328125</v>
      </c>
      <c r="I44" s="55">
        <v>7.3660717010498047</v>
      </c>
    </row>
    <row r="45" spans="2:10">
      <c r="B45" s="18"/>
      <c r="C45" s="82"/>
      <c r="D45" s="82"/>
      <c r="E45" s="82"/>
      <c r="F45" s="82"/>
      <c r="G45" s="83"/>
      <c r="H45" s="83"/>
      <c r="I45" s="83"/>
    </row>
    <row r="46" spans="2:10">
      <c r="B46" s="52" t="s">
        <v>173</v>
      </c>
      <c r="C46" s="80" t="s">
        <v>161</v>
      </c>
      <c r="D46" s="55">
        <v>26.8</v>
      </c>
      <c r="E46" s="55">
        <v>27.6</v>
      </c>
      <c r="F46" s="55">
        <v>30.200000000000003</v>
      </c>
      <c r="G46" s="81" t="s">
        <v>161</v>
      </c>
      <c r="H46" s="55">
        <v>41.388889312744141</v>
      </c>
      <c r="I46" s="55">
        <v>56.334232330322273</v>
      </c>
    </row>
    <row r="47" spans="2:10" s="13" customFormat="1" ht="10.5">
      <c r="B47" s="22"/>
      <c r="C47" s="84"/>
      <c r="D47" s="84"/>
      <c r="E47" s="84"/>
      <c r="F47" s="84"/>
      <c r="G47" s="85"/>
      <c r="H47" s="85"/>
      <c r="I47" s="85"/>
      <c r="J47" s="85"/>
    </row>
    <row r="48" spans="2:10">
      <c r="B48" s="52" t="s">
        <v>174</v>
      </c>
      <c r="C48" s="223" t="s">
        <v>161</v>
      </c>
      <c r="D48" s="55">
        <v>15.9</v>
      </c>
      <c r="E48" s="55">
        <v>17.600000000000001</v>
      </c>
      <c r="F48" s="223" t="s">
        <v>161</v>
      </c>
      <c r="G48" s="55">
        <v>32.772205352783203</v>
      </c>
      <c r="H48" s="55">
        <v>40.827186584472663</v>
      </c>
      <c r="I48" s="55">
        <v>29.638639450073239</v>
      </c>
    </row>
    <row r="49" spans="2:10">
      <c r="B49" s="59" t="s">
        <v>162</v>
      </c>
      <c r="C49" s="223" t="s">
        <v>161</v>
      </c>
      <c r="D49" s="61">
        <v>14.8</v>
      </c>
      <c r="E49" s="61">
        <v>17</v>
      </c>
      <c r="F49" s="223" t="s">
        <v>161</v>
      </c>
      <c r="G49" s="61">
        <v>30.528667449951168</v>
      </c>
      <c r="H49" s="61">
        <v>40.883979797363281</v>
      </c>
      <c r="I49" s="61">
        <v>28.205129623413089</v>
      </c>
    </row>
    <row r="50" spans="2:10">
      <c r="B50" s="63" t="s">
        <v>163</v>
      </c>
      <c r="C50" s="223" t="s">
        <v>161</v>
      </c>
      <c r="D50" s="65">
        <v>16.5</v>
      </c>
      <c r="E50" s="65">
        <v>17.900000000000002</v>
      </c>
      <c r="F50" s="223" t="s">
        <v>161</v>
      </c>
      <c r="G50" s="65">
        <v>33.488063812255859</v>
      </c>
      <c r="H50" s="65">
        <v>40.777633666992188</v>
      </c>
      <c r="I50" s="65">
        <v>30.897226333618161</v>
      </c>
    </row>
    <row r="51" spans="2:10">
      <c r="B51" s="67" t="s">
        <v>164</v>
      </c>
      <c r="C51" s="223" t="s">
        <v>161</v>
      </c>
      <c r="D51" s="69">
        <v>6.8000000000000007</v>
      </c>
      <c r="E51" s="69">
        <v>6</v>
      </c>
      <c r="F51" s="223" t="s">
        <v>161</v>
      </c>
      <c r="G51" s="69">
        <v>21.052631378173832</v>
      </c>
      <c r="H51" s="69">
        <v>30.188678741455082</v>
      </c>
      <c r="I51" s="69"/>
    </row>
    <row r="52" spans="2:10">
      <c r="B52" s="63" t="s">
        <v>165</v>
      </c>
      <c r="C52" s="223" t="s">
        <v>161</v>
      </c>
      <c r="D52" s="65">
        <v>20</v>
      </c>
      <c r="E52" s="65">
        <v>26.3</v>
      </c>
      <c r="F52" s="223" t="s">
        <v>161</v>
      </c>
      <c r="G52" s="65">
        <v>54.545455932617188</v>
      </c>
      <c r="H52" s="65"/>
      <c r="I52" s="65"/>
    </row>
    <row r="53" spans="2:10">
      <c r="B53" s="59" t="s">
        <v>166</v>
      </c>
      <c r="C53" s="223" t="s">
        <v>161</v>
      </c>
      <c r="D53" s="61">
        <v>11.9</v>
      </c>
      <c r="E53" s="61">
        <v>19.3</v>
      </c>
      <c r="F53" s="223" t="s">
        <v>161</v>
      </c>
      <c r="G53" s="61">
        <v>39.393939971923828</v>
      </c>
      <c r="H53" s="61">
        <v>42.5</v>
      </c>
      <c r="I53" s="61">
        <v>25.13368988037109</v>
      </c>
    </row>
    <row r="54" spans="2:10">
      <c r="B54" s="63" t="s">
        <v>167</v>
      </c>
      <c r="C54" s="223" t="s">
        <v>161</v>
      </c>
      <c r="D54" s="65">
        <v>12.4</v>
      </c>
      <c r="E54" s="65">
        <v>12.100000000000001</v>
      </c>
      <c r="F54" s="223" t="s">
        <v>161</v>
      </c>
      <c r="G54" s="65">
        <v>32.472324371337891</v>
      </c>
      <c r="H54" s="65">
        <v>30.235294342041019</v>
      </c>
      <c r="I54" s="65">
        <v>21.818181991577148</v>
      </c>
    </row>
    <row r="55" spans="2:10">
      <c r="B55" s="59" t="s">
        <v>168</v>
      </c>
      <c r="C55" s="223" t="s">
        <v>161</v>
      </c>
      <c r="D55" s="61">
        <v>16.5</v>
      </c>
      <c r="E55" s="61">
        <v>18.400000000000002</v>
      </c>
      <c r="F55" s="223" t="s">
        <v>161</v>
      </c>
      <c r="G55" s="61">
        <v>31.358249664306641</v>
      </c>
      <c r="H55" s="61">
        <v>42.263381958007813</v>
      </c>
      <c r="I55" s="61">
        <v>31.14640998840332</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85.300000000000011</v>
      </c>
      <c r="D64" s="94">
        <v>85.2</v>
      </c>
      <c r="E64" s="94">
        <v>83.2</v>
      </c>
      <c r="F64" s="94">
        <v>86.9</v>
      </c>
      <c r="G64" s="95">
        <v>84.800000000000011</v>
      </c>
      <c r="H64" s="106">
        <v>79.949234008789063</v>
      </c>
      <c r="I64" s="106">
        <v>83.85650634765625</v>
      </c>
      <c r="J64" s="106">
        <v>85.236221313476563</v>
      </c>
    </row>
    <row r="65" spans="2:10">
      <c r="B65" s="59" t="s">
        <v>162</v>
      </c>
      <c r="C65" s="60">
        <v>89.300000000000011</v>
      </c>
      <c r="D65" s="61">
        <v>89.300000000000011</v>
      </c>
      <c r="E65" s="61">
        <v>87.600000000000009</v>
      </c>
      <c r="F65" s="61">
        <v>91</v>
      </c>
      <c r="G65" s="62">
        <v>90.7</v>
      </c>
      <c r="H65" s="62">
        <v>83.783782958984375</v>
      </c>
      <c r="I65" s="62">
        <v>85.567008972167969</v>
      </c>
      <c r="J65" s="62">
        <v>86.852592468261719</v>
      </c>
    </row>
    <row r="66" spans="2:10">
      <c r="B66" s="63" t="s">
        <v>163</v>
      </c>
      <c r="C66" s="64">
        <v>81.7</v>
      </c>
      <c r="D66" s="65">
        <v>81.600000000000009</v>
      </c>
      <c r="E66" s="65">
        <v>79.600000000000009</v>
      </c>
      <c r="F66" s="65">
        <v>83.100000000000009</v>
      </c>
      <c r="G66" s="66">
        <v>80.2</v>
      </c>
      <c r="H66" s="66">
        <v>76.555023193359375</v>
      </c>
      <c r="I66" s="66">
        <v>81.927711486816406</v>
      </c>
      <c r="J66" s="66">
        <v>83.657585144042969</v>
      </c>
    </row>
    <row r="67" spans="2:10">
      <c r="B67" s="67" t="s">
        <v>164</v>
      </c>
      <c r="C67" s="68"/>
      <c r="D67" s="69"/>
      <c r="E67" s="69">
        <v>91.7</v>
      </c>
      <c r="F67" s="69"/>
      <c r="G67" s="70"/>
      <c r="H67" s="70"/>
      <c r="I67" s="70"/>
      <c r="J67" s="202">
        <v>0</v>
      </c>
    </row>
    <row r="68" spans="2:10">
      <c r="B68" s="63" t="s">
        <v>165</v>
      </c>
      <c r="C68" s="64"/>
      <c r="D68" s="65"/>
      <c r="E68" s="65"/>
      <c r="F68" s="65"/>
      <c r="G68" s="66"/>
      <c r="H68" s="66"/>
      <c r="I68" s="66"/>
      <c r="J68" s="199">
        <v>0</v>
      </c>
    </row>
    <row r="69" spans="2:10">
      <c r="B69" s="59" t="s">
        <v>166</v>
      </c>
      <c r="C69" s="60">
        <v>95.7</v>
      </c>
      <c r="D69" s="61">
        <v>92.9</v>
      </c>
      <c r="E69" s="61">
        <v>80</v>
      </c>
      <c r="F69" s="61"/>
      <c r="G69" s="62">
        <v>93.300000000000011</v>
      </c>
      <c r="H69" s="62"/>
      <c r="I69" s="62">
        <v>84</v>
      </c>
      <c r="J69" s="62">
        <v>75</v>
      </c>
    </row>
    <row r="70" spans="2:10">
      <c r="B70" s="63" t="s">
        <v>167</v>
      </c>
      <c r="C70" s="64">
        <v>90</v>
      </c>
      <c r="D70" s="65">
        <v>88.5</v>
      </c>
      <c r="E70" s="65">
        <v>83.300000000000011</v>
      </c>
      <c r="F70" s="65">
        <v>90.4</v>
      </c>
      <c r="G70" s="66">
        <v>87.2</v>
      </c>
      <c r="H70" s="66">
        <v>70</v>
      </c>
      <c r="I70" s="66">
        <v>89.393936157226563</v>
      </c>
      <c r="J70" s="66">
        <v>91.397850036621094</v>
      </c>
    </row>
    <row r="71" spans="2:10">
      <c r="B71" s="71" t="s">
        <v>168</v>
      </c>
      <c r="C71" s="72">
        <v>83.7</v>
      </c>
      <c r="D71" s="73">
        <v>84.7</v>
      </c>
      <c r="E71" s="73">
        <v>82.800000000000011</v>
      </c>
      <c r="F71" s="73">
        <v>86.4</v>
      </c>
      <c r="G71" s="74">
        <v>84.100000000000009</v>
      </c>
      <c r="H71" s="74">
        <v>81.089744567871094</v>
      </c>
      <c r="I71" s="74">
        <v>82.225433349609375</v>
      </c>
      <c r="J71" s="74">
        <v>80.952384948730469</v>
      </c>
    </row>
    <row r="72" spans="2:10">
      <c r="B72" s="63" t="s">
        <v>169</v>
      </c>
      <c r="C72" s="64">
        <v>81.300000000000011</v>
      </c>
      <c r="D72" s="65">
        <v>82.4</v>
      </c>
      <c r="E72" s="65">
        <v>79.7</v>
      </c>
      <c r="F72" s="65">
        <v>84.100000000000009</v>
      </c>
      <c r="G72" s="66">
        <v>79.600000000000009</v>
      </c>
      <c r="H72" s="66">
        <v>72.65625</v>
      </c>
      <c r="I72" s="66">
        <v>85.202865600585938</v>
      </c>
      <c r="J72" s="66">
        <v>80.952384948730469</v>
      </c>
    </row>
    <row r="73" spans="2:10">
      <c r="B73" s="96" t="s">
        <v>170</v>
      </c>
      <c r="C73" s="97">
        <v>88.800003051757813</v>
      </c>
      <c r="D73" s="98">
        <v>87.300003051757813</v>
      </c>
      <c r="E73" s="98">
        <v>86.600000000000009</v>
      </c>
      <c r="F73" s="98">
        <v>89.300000000000011</v>
      </c>
      <c r="G73" s="99">
        <v>87.7</v>
      </c>
      <c r="H73" s="99">
        <v>83.458641052246094</v>
      </c>
      <c r="I73" s="99">
        <v>81.681037902832031</v>
      </c>
      <c r="J73" s="99">
        <v>89.453125</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54.1</v>
      </c>
      <c r="D77" s="105">
        <v>56.300000000000004</v>
      </c>
      <c r="E77" s="105">
        <v>50.5</v>
      </c>
      <c r="F77" s="223" t="s">
        <v>161</v>
      </c>
      <c r="G77" s="106">
        <v>50.2</v>
      </c>
      <c r="H77" s="106">
        <v>40.449440002441413</v>
      </c>
      <c r="I77" s="106">
        <v>31.707317352294918</v>
      </c>
      <c r="J77" s="106">
        <v>34.770889282226563</v>
      </c>
    </row>
    <row r="78" spans="2:10">
      <c r="B78" s="59" t="s">
        <v>162</v>
      </c>
      <c r="C78" s="60">
        <v>65.5</v>
      </c>
      <c r="D78" s="61">
        <v>60.800000000000004</v>
      </c>
      <c r="E78" s="61">
        <v>55.400000000000006</v>
      </c>
      <c r="F78" s="223" t="s">
        <v>161</v>
      </c>
      <c r="G78" s="62">
        <v>50.400000000000006</v>
      </c>
      <c r="H78" s="62">
        <v>45.664741516113281</v>
      </c>
      <c r="I78" s="62">
        <v>33.777774810791023</v>
      </c>
      <c r="J78" s="62">
        <v>37.837837219238281</v>
      </c>
    </row>
    <row r="79" spans="2:10">
      <c r="B79" s="63" t="s">
        <v>163</v>
      </c>
      <c r="C79" s="64">
        <v>42.1</v>
      </c>
      <c r="D79" s="65">
        <v>51.7</v>
      </c>
      <c r="E79" s="65">
        <v>45.7</v>
      </c>
      <c r="F79" s="223" t="s">
        <v>161</v>
      </c>
      <c r="G79" s="66">
        <v>50</v>
      </c>
      <c r="H79" s="66">
        <v>35.519126892089837</v>
      </c>
      <c r="I79" s="66">
        <v>29.64601898193359</v>
      </c>
      <c r="J79" s="66">
        <v>31.720430374145511</v>
      </c>
    </row>
    <row r="80" spans="2:10">
      <c r="B80" s="67" t="s">
        <v>164</v>
      </c>
      <c r="C80" s="68"/>
      <c r="D80" s="69">
        <v>50</v>
      </c>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54.5</v>
      </c>
      <c r="D82" s="61"/>
      <c r="E82" s="61"/>
      <c r="F82" s="223" t="s">
        <v>161</v>
      </c>
      <c r="G82" s="62"/>
      <c r="H82" s="62"/>
      <c r="I82" s="62">
        <v>7.6923079490661621</v>
      </c>
      <c r="J82" s="62">
        <v>31.25</v>
      </c>
    </row>
    <row r="83" spans="2:244">
      <c r="B83" s="63" t="s">
        <v>167</v>
      </c>
      <c r="C83" s="64">
        <v>37.300000000000004</v>
      </c>
      <c r="D83" s="65">
        <v>29.200000000000003</v>
      </c>
      <c r="E83" s="65">
        <v>30.8</v>
      </c>
      <c r="F83" s="223" t="s">
        <v>161</v>
      </c>
      <c r="G83" s="66">
        <v>33.300000000000004</v>
      </c>
      <c r="H83" s="66">
        <v>32.352939605712891</v>
      </c>
      <c r="I83" s="66">
        <v>12.941177368164061</v>
      </c>
      <c r="J83" s="66">
        <v>27.659574508666989</v>
      </c>
    </row>
    <row r="84" spans="2:244">
      <c r="B84" s="71" t="s">
        <v>168</v>
      </c>
      <c r="C84" s="72">
        <v>56.2</v>
      </c>
      <c r="D84" s="73">
        <v>62.2</v>
      </c>
      <c r="E84" s="73">
        <v>54.800000000000004</v>
      </c>
      <c r="F84" s="223" t="s">
        <v>161</v>
      </c>
      <c r="G84" s="74">
        <v>50.400000000000006</v>
      </c>
      <c r="H84" s="74">
        <v>42.750930786132813</v>
      </c>
      <c r="I84" s="74">
        <v>37.125747680664063</v>
      </c>
      <c r="J84" s="74">
        <v>36.428569793701172</v>
      </c>
    </row>
    <row r="85" spans="2:244">
      <c r="B85" s="63" t="s">
        <v>169</v>
      </c>
      <c r="C85" s="64">
        <v>43.800000000000004</v>
      </c>
      <c r="D85" s="65">
        <v>43</v>
      </c>
      <c r="E85" s="65">
        <v>40</v>
      </c>
      <c r="F85" s="223" t="s">
        <v>161</v>
      </c>
      <c r="G85" s="66">
        <v>37.4</v>
      </c>
      <c r="H85" s="66">
        <v>29.60000038146973</v>
      </c>
      <c r="I85" s="66">
        <v>20.614034652709961</v>
      </c>
      <c r="J85" s="66">
        <v>26.041666030883789</v>
      </c>
    </row>
    <row r="86" spans="2:244">
      <c r="B86" s="59" t="s">
        <v>170</v>
      </c>
      <c r="C86" s="60">
        <v>64.699996948242188</v>
      </c>
      <c r="D86" s="61">
        <v>68.199996948242188</v>
      </c>
      <c r="E86" s="61">
        <v>60.800000000000004</v>
      </c>
      <c r="F86" s="223" t="s">
        <v>161</v>
      </c>
      <c r="G86" s="62">
        <v>56.2</v>
      </c>
      <c r="H86" s="62">
        <v>46.320346832275391</v>
      </c>
      <c r="I86" s="62">
        <v>43.049327850341797</v>
      </c>
      <c r="J86" s="62">
        <v>44.134078979492188</v>
      </c>
    </row>
    <row r="87" spans="2:244" s="13" customFormat="1" ht="10.5">
      <c r="B87" s="75"/>
      <c r="C87" s="23"/>
      <c r="D87" s="23"/>
      <c r="E87" s="23"/>
      <c r="F87" s="23"/>
      <c r="G87" s="23"/>
      <c r="H87" s="23"/>
      <c r="I87" s="23"/>
      <c r="J87" s="23"/>
    </row>
    <row r="88" spans="2:244">
      <c r="B88" s="52" t="s">
        <v>182</v>
      </c>
      <c r="C88" s="80" t="s">
        <v>161</v>
      </c>
      <c r="D88" s="55">
        <v>55.5</v>
      </c>
      <c r="E88" s="55">
        <v>55.900000000000006</v>
      </c>
      <c r="F88" s="55">
        <v>52.300000000000004</v>
      </c>
      <c r="G88" s="106">
        <v>60.400000000000006</v>
      </c>
      <c r="H88" s="106">
        <v>60.445682525634773</v>
      </c>
      <c r="I88" s="106">
        <v>49.404762268066413</v>
      </c>
      <c r="J88" s="106">
        <v>44.943820953369141</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77.7</v>
      </c>
      <c r="D92" s="105">
        <v>88.100000000000009</v>
      </c>
      <c r="E92" s="105">
        <v>73.3</v>
      </c>
      <c r="F92" s="105">
        <v>64.5</v>
      </c>
      <c r="G92" s="106">
        <v>61.6</v>
      </c>
      <c r="H92" s="106">
        <v>52.631580352783203</v>
      </c>
      <c r="I92" s="106">
        <v>52.631580352783203</v>
      </c>
    </row>
    <row r="93" spans="2:244">
      <c r="B93" s="18"/>
      <c r="C93" s="79"/>
      <c r="D93" s="79"/>
      <c r="E93" s="79"/>
      <c r="F93" s="79"/>
      <c r="G93" s="79"/>
      <c r="H93" s="79"/>
      <c r="I93" s="79"/>
      <c r="J93" s="79"/>
      <c r="IJ93" s="15">
        <v>18.60465049743652</v>
      </c>
    </row>
    <row r="94" spans="2:244">
      <c r="B94" s="52" t="s">
        <v>185</v>
      </c>
      <c r="C94" s="108"/>
      <c r="D94" s="108"/>
      <c r="E94" s="108"/>
      <c r="F94" s="108"/>
      <c r="G94" s="108"/>
      <c r="H94" s="108"/>
      <c r="I94" s="108"/>
      <c r="J94" s="108"/>
    </row>
    <row r="95" spans="2:244">
      <c r="B95" s="59" t="s">
        <v>186</v>
      </c>
      <c r="C95" s="109">
        <v>16.700000762939453</v>
      </c>
      <c r="D95" s="110">
        <v>16.899999618530273</v>
      </c>
      <c r="E95" s="110">
        <v>15.399999618530273</v>
      </c>
      <c r="F95" s="110">
        <v>17</v>
      </c>
      <c r="G95" s="111">
        <v>21.299999237060547</v>
      </c>
      <c r="H95" s="62">
        <v>21.450151443481449</v>
      </c>
      <c r="I95" s="62">
        <v>15.6334228515625</v>
      </c>
      <c r="J95" s="62">
        <v>15.6334228515625</v>
      </c>
    </row>
    <row r="96" spans="2:244">
      <c r="B96" s="112" t="s">
        <v>187</v>
      </c>
      <c r="C96" s="113"/>
      <c r="D96" s="114"/>
      <c r="E96" s="114"/>
      <c r="F96" s="114"/>
      <c r="G96" s="115"/>
      <c r="H96" s="115"/>
      <c r="I96" s="114"/>
      <c r="J96" s="114"/>
    </row>
    <row r="97" spans="1:18">
      <c r="B97" s="116" t="s">
        <v>188</v>
      </c>
      <c r="C97" s="117">
        <v>249</v>
      </c>
      <c r="D97" s="118">
        <v>225</v>
      </c>
      <c r="E97" s="118">
        <v>210</v>
      </c>
      <c r="F97" s="118">
        <v>131</v>
      </c>
      <c r="G97" s="224" t="s">
        <v>161</v>
      </c>
      <c r="H97" s="118">
        <v>146</v>
      </c>
      <c r="I97" s="118">
        <v>108</v>
      </c>
      <c r="J97" s="118">
        <v>108</v>
      </c>
    </row>
    <row r="98" spans="1:18">
      <c r="B98" s="119" t="s">
        <v>189</v>
      </c>
      <c r="C98" s="120">
        <v>1006</v>
      </c>
      <c r="D98" s="121">
        <v>951</v>
      </c>
      <c r="E98" s="121">
        <v>1029</v>
      </c>
      <c r="F98" s="121">
        <v>635</v>
      </c>
      <c r="G98" s="224" t="s">
        <v>161</v>
      </c>
      <c r="H98" s="121">
        <v>820</v>
      </c>
      <c r="I98" s="121">
        <v>1871</v>
      </c>
      <c r="J98" s="121">
        <v>1871</v>
      </c>
    </row>
    <row r="99" spans="1:18">
      <c r="B99" s="122" t="s">
        <v>191</v>
      </c>
      <c r="C99" s="123">
        <v>1203</v>
      </c>
      <c r="D99" s="124">
        <v>1249</v>
      </c>
      <c r="E99" s="124">
        <v>1324</v>
      </c>
      <c r="F99" s="124">
        <v>1223</v>
      </c>
      <c r="G99" s="225" t="s">
        <v>161</v>
      </c>
      <c r="H99" s="124">
        <v>1290</v>
      </c>
      <c r="I99" s="124">
        <v>1243</v>
      </c>
      <c r="J99" s="124">
        <v>1243</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779</v>
      </c>
      <c r="D104" s="118">
        <v>779</v>
      </c>
      <c r="E104" s="118">
        <v>803</v>
      </c>
      <c r="F104" s="118">
        <v>832</v>
      </c>
      <c r="G104" s="127">
        <v>844</v>
      </c>
      <c r="H104" s="127">
        <v>844</v>
      </c>
      <c r="I104" s="127">
        <v>974</v>
      </c>
      <c r="J104" s="127">
        <v>972</v>
      </c>
    </row>
    <row r="105" spans="1:18">
      <c r="B105" s="119" t="s">
        <v>195</v>
      </c>
      <c r="C105" s="120">
        <v>16176</v>
      </c>
      <c r="D105" s="121">
        <v>16888</v>
      </c>
      <c r="E105" s="121">
        <v>16098</v>
      </c>
      <c r="F105" s="121">
        <v>15068</v>
      </c>
      <c r="G105" s="128">
        <v>15710</v>
      </c>
      <c r="H105" s="128">
        <v>15710</v>
      </c>
      <c r="I105" s="128">
        <v>15650</v>
      </c>
      <c r="J105" s="128">
        <v>15575</v>
      </c>
      <c r="P105" s="129"/>
      <c r="Q105" s="129"/>
      <c r="R105" s="130"/>
    </row>
    <row r="106" spans="1:18">
      <c r="B106" s="116" t="s">
        <v>196</v>
      </c>
      <c r="C106" s="131">
        <v>684</v>
      </c>
      <c r="D106" s="132">
        <v>668</v>
      </c>
      <c r="E106" s="132">
        <v>721</v>
      </c>
      <c r="F106" s="132">
        <v>750</v>
      </c>
      <c r="G106" s="133">
        <v>758</v>
      </c>
      <c r="H106" s="133">
        <v>759</v>
      </c>
      <c r="I106" s="133">
        <v>852</v>
      </c>
      <c r="J106" s="133">
        <v>882</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20129</v>
      </c>
      <c r="D109" s="118">
        <v>20396</v>
      </c>
      <c r="E109" s="118">
        <v>20359</v>
      </c>
      <c r="F109" s="118">
        <v>18630</v>
      </c>
      <c r="G109" s="127">
        <v>19527</v>
      </c>
      <c r="H109" s="127">
        <v>19527</v>
      </c>
      <c r="I109" s="127">
        <v>19524</v>
      </c>
      <c r="J109" s="127">
        <v>19392</v>
      </c>
    </row>
    <row r="110" spans="1:18">
      <c r="B110" s="135" t="s">
        <v>199</v>
      </c>
      <c r="C110" s="136">
        <v>4.1999998092651367</v>
      </c>
      <c r="D110" s="137">
        <v>3.7000000476837158</v>
      </c>
      <c r="E110" s="137">
        <v>3.9000000953674316</v>
      </c>
      <c r="F110" s="191">
        <v>8</v>
      </c>
      <c r="G110" s="138">
        <v>4.6999998092651367</v>
      </c>
      <c r="H110" s="192">
        <v>3.4732844829559331</v>
      </c>
      <c r="I110" s="138">
        <v>3.2999999523162842</v>
      </c>
      <c r="J110" s="138">
        <v>3.9000000953674321</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307</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1145392</v>
      </c>
      <c r="D4" s="232"/>
      <c r="H4" s="228"/>
      <c r="I4" s="229"/>
    </row>
    <row r="5" spans="1:16" ht="12.75" customHeight="1">
      <c r="B5" s="20" t="s">
        <v>308</v>
      </c>
      <c r="C5" s="17" t="s">
        <v>213</v>
      </c>
      <c r="D5" s="16"/>
      <c r="E5" s="16"/>
      <c r="F5" s="16"/>
      <c r="H5" s="228"/>
      <c r="I5" s="229"/>
    </row>
    <row r="6" spans="1:16" ht="12.75" customHeight="1">
      <c r="B6" s="18" t="s">
        <v>143</v>
      </c>
      <c r="C6" s="21" t="s">
        <v>309</v>
      </c>
      <c r="H6" s="230"/>
      <c r="I6" s="231"/>
    </row>
    <row r="7" spans="1:16" ht="12.75" customHeight="1">
      <c r="B7" s="17" t="s">
        <v>310</v>
      </c>
      <c r="C7" s="17" t="s">
        <v>215</v>
      </c>
      <c r="D7" s="17"/>
      <c r="E7" s="17"/>
      <c r="F7" s="17"/>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188725</v>
      </c>
      <c r="D12" s="31">
        <v>191327</v>
      </c>
      <c r="E12" s="31">
        <v>193075</v>
      </c>
      <c r="F12" s="31">
        <v>195113</v>
      </c>
      <c r="G12" s="32">
        <v>193198</v>
      </c>
      <c r="H12" s="32">
        <v>193390</v>
      </c>
      <c r="I12" s="32">
        <v>194864</v>
      </c>
      <c r="J12" s="32">
        <v>196805</v>
      </c>
    </row>
    <row r="13" spans="1:16">
      <c r="B13" s="33" t="s">
        <v>154</v>
      </c>
      <c r="C13" s="34">
        <v>78</v>
      </c>
      <c r="D13" s="35">
        <v>77</v>
      </c>
      <c r="E13" s="35">
        <v>76.300003051757813</v>
      </c>
      <c r="F13" s="35">
        <v>75.300003051757813</v>
      </c>
      <c r="G13" s="36">
        <v>72.5</v>
      </c>
      <c r="H13" s="36">
        <v>72.601478576660156</v>
      </c>
      <c r="I13" s="36">
        <v>72.069236755371094</v>
      </c>
      <c r="J13" s="36">
        <v>71.347274780273438</v>
      </c>
    </row>
    <row r="14" spans="1:16">
      <c r="B14" s="38" t="s">
        <v>155</v>
      </c>
      <c r="C14" s="39">
        <v>7.1999998092651367</v>
      </c>
      <c r="D14" s="40">
        <v>8.1000003814697266</v>
      </c>
      <c r="E14" s="40">
        <v>8.8000001907348633</v>
      </c>
      <c r="F14" s="40">
        <v>9.6000003814697266</v>
      </c>
      <c r="G14" s="41">
        <v>10.899999618530273</v>
      </c>
      <c r="H14" s="41">
        <v>11.397176742553709</v>
      </c>
      <c r="I14" s="41">
        <v>11.550620079040529</v>
      </c>
      <c r="J14" s="41">
        <v>12.116053581237789</v>
      </c>
    </row>
    <row r="15" spans="1:16">
      <c r="B15" s="33" t="s">
        <v>156</v>
      </c>
      <c r="C15" s="34">
        <v>5</v>
      </c>
      <c r="D15" s="35">
        <v>5.0999999046325684</v>
      </c>
      <c r="E15" s="35">
        <v>5.3000001907348633</v>
      </c>
      <c r="F15" s="35">
        <v>5.6999998092651367</v>
      </c>
      <c r="G15" s="36">
        <v>6.9000000953674316</v>
      </c>
      <c r="H15" s="36">
        <v>5.9098196029663086</v>
      </c>
      <c r="I15" s="36">
        <v>5.6767797470092773</v>
      </c>
      <c r="J15" s="36">
        <v>5.8839969635009766</v>
      </c>
    </row>
    <row r="16" spans="1:16">
      <c r="B16" s="42" t="s">
        <v>157</v>
      </c>
      <c r="C16" s="43">
        <v>9.8000001907348633</v>
      </c>
      <c r="D16" s="44">
        <v>9.6999998092651367</v>
      </c>
      <c r="E16" s="44">
        <v>9.6000003814697266</v>
      </c>
      <c r="F16" s="44">
        <v>9.3999996185302734</v>
      </c>
      <c r="G16" s="45">
        <v>9.6999998092651367</v>
      </c>
      <c r="H16" s="45">
        <v>10.09152412414551</v>
      </c>
      <c r="I16" s="45">
        <v>10.70336246490479</v>
      </c>
      <c r="J16" s="45">
        <v>10.652676582336429</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19.700000762939453</v>
      </c>
      <c r="D20" s="54">
        <v>24.100000381469727</v>
      </c>
      <c r="E20" s="55">
        <v>27.899999618530273</v>
      </c>
      <c r="F20" s="55">
        <v>30.100000381469727</v>
      </c>
      <c r="G20" s="56">
        <v>29.700000762939453</v>
      </c>
      <c r="H20" s="56">
        <v>29.6738395690918</v>
      </c>
      <c r="I20" s="56">
        <v>27.922079086303711</v>
      </c>
      <c r="J20" s="56">
        <v>31.02040863037109</v>
      </c>
    </row>
    <row r="21" spans="2:10" s="13" customFormat="1" ht="10.5">
      <c r="C21" s="57"/>
      <c r="D21" s="57"/>
      <c r="E21" s="57"/>
      <c r="F21" s="57"/>
      <c r="G21" s="57"/>
      <c r="H21" s="57"/>
      <c r="I21" s="57"/>
      <c r="J21" s="57"/>
    </row>
    <row r="22" spans="2:10" ht="12.75" customHeight="1">
      <c r="B22" s="52" t="s">
        <v>160</v>
      </c>
      <c r="C22" s="58">
        <v>53.300000000000004</v>
      </c>
      <c r="D22" s="55">
        <v>53.300000000000004</v>
      </c>
      <c r="E22" s="55">
        <v>47.400000000000006</v>
      </c>
      <c r="F22" s="223" t="s">
        <v>161</v>
      </c>
      <c r="G22" s="56">
        <v>26</v>
      </c>
      <c r="H22" s="56">
        <v>34.800502777099609</v>
      </c>
      <c r="I22" s="56">
        <v>37.699611663818359</v>
      </c>
      <c r="J22" s="56">
        <v>38.899890899658203</v>
      </c>
    </row>
    <row r="23" spans="2:10" ht="12.75" customHeight="1">
      <c r="B23" s="59" t="s">
        <v>162</v>
      </c>
      <c r="C23" s="60">
        <v>54.5</v>
      </c>
      <c r="D23" s="61">
        <v>54.6</v>
      </c>
      <c r="E23" s="61">
        <v>48.1</v>
      </c>
      <c r="F23" s="223" t="s">
        <v>161</v>
      </c>
      <c r="G23" s="62">
        <v>25.1</v>
      </c>
      <c r="H23" s="62">
        <v>34.101425170898438</v>
      </c>
      <c r="I23" s="62">
        <v>36.401317596435547</v>
      </c>
      <c r="J23" s="62">
        <v>37.600379943847663</v>
      </c>
    </row>
    <row r="24" spans="2:10" ht="12.75" customHeight="1">
      <c r="B24" s="63" t="s">
        <v>163</v>
      </c>
      <c r="C24" s="64">
        <v>52.1</v>
      </c>
      <c r="D24" s="65">
        <v>52.1</v>
      </c>
      <c r="E24" s="65">
        <v>46.7</v>
      </c>
      <c r="F24" s="223" t="s">
        <v>161</v>
      </c>
      <c r="G24" s="66">
        <v>26.900000000000002</v>
      </c>
      <c r="H24" s="66">
        <v>35.499546051025391</v>
      </c>
      <c r="I24" s="66">
        <v>38.899169921875</v>
      </c>
      <c r="J24" s="66">
        <v>40.099285125732422</v>
      </c>
    </row>
    <row r="25" spans="2:10" ht="12.75" customHeight="1">
      <c r="B25" s="67" t="s">
        <v>164</v>
      </c>
      <c r="C25" s="68">
        <v>78.5</v>
      </c>
      <c r="D25" s="69">
        <v>78.7</v>
      </c>
      <c r="E25" s="69">
        <v>76.400000000000006</v>
      </c>
      <c r="F25" s="223" t="s">
        <v>161</v>
      </c>
      <c r="G25" s="70">
        <v>58.800000000000004</v>
      </c>
      <c r="H25" s="70">
        <v>69.401885986328125</v>
      </c>
      <c r="I25" s="70">
        <v>70.894912719726563</v>
      </c>
      <c r="J25" s="70">
        <v>73.009666442871094</v>
      </c>
    </row>
    <row r="26" spans="2:10" ht="12.75" customHeight="1">
      <c r="B26" s="63" t="s">
        <v>165</v>
      </c>
      <c r="C26" s="64">
        <v>43.400000000000006</v>
      </c>
      <c r="D26" s="65">
        <v>52.6</v>
      </c>
      <c r="E26" s="65">
        <v>40.300000000000004</v>
      </c>
      <c r="F26" s="223" t="s">
        <v>161</v>
      </c>
      <c r="G26" s="66">
        <v>22.6</v>
      </c>
      <c r="H26" s="66">
        <v>16.942148208618161</v>
      </c>
      <c r="I26" s="66">
        <v>40.594058990478523</v>
      </c>
      <c r="J26" s="66">
        <v>43.67816162109375</v>
      </c>
    </row>
    <row r="27" spans="2:10" ht="12.75" customHeight="1">
      <c r="B27" s="59" t="s">
        <v>166</v>
      </c>
      <c r="C27" s="60">
        <v>36</v>
      </c>
      <c r="D27" s="61">
        <v>36</v>
      </c>
      <c r="E27" s="61">
        <v>30.200000000000003</v>
      </c>
      <c r="F27" s="223" t="s">
        <v>161</v>
      </c>
      <c r="G27" s="62">
        <v>10.700000000000001</v>
      </c>
      <c r="H27" s="62">
        <v>18.29843902587891</v>
      </c>
      <c r="I27" s="62">
        <v>20.999160766601559</v>
      </c>
      <c r="J27" s="62">
        <v>22.898097991943359</v>
      </c>
    </row>
    <row r="28" spans="2:10" ht="12.75" customHeight="1">
      <c r="B28" s="63" t="s">
        <v>167</v>
      </c>
      <c r="C28" s="64">
        <v>44.2</v>
      </c>
      <c r="D28" s="65">
        <v>44.800000000000004</v>
      </c>
      <c r="E28" s="65">
        <v>37.5</v>
      </c>
      <c r="F28" s="223" t="s">
        <v>161</v>
      </c>
      <c r="G28" s="66">
        <v>12.9</v>
      </c>
      <c r="H28" s="66">
        <v>21.701887130737301</v>
      </c>
      <c r="I28" s="66">
        <v>24.799192428588871</v>
      </c>
      <c r="J28" s="66">
        <v>25.101175308227539</v>
      </c>
    </row>
    <row r="29" spans="2:10" ht="12.75" customHeight="1">
      <c r="B29" s="71" t="s">
        <v>168</v>
      </c>
      <c r="C29" s="72">
        <v>79.100000000000009</v>
      </c>
      <c r="D29" s="73">
        <v>79.2</v>
      </c>
      <c r="E29" s="73">
        <v>74.2</v>
      </c>
      <c r="F29" s="223" t="s">
        <v>161</v>
      </c>
      <c r="G29" s="74">
        <v>53.900000000000006</v>
      </c>
      <c r="H29" s="74">
        <v>65.4022216796875</v>
      </c>
      <c r="I29" s="74">
        <v>68.502250671386719</v>
      </c>
      <c r="J29" s="74">
        <v>69.501609802246094</v>
      </c>
    </row>
    <row r="30" spans="2:10" ht="12.75" customHeight="1">
      <c r="B30" s="63" t="s">
        <v>169</v>
      </c>
      <c r="C30" s="64">
        <v>36.800000000000004</v>
      </c>
      <c r="D30" s="65">
        <v>36.200000000000003</v>
      </c>
      <c r="E30" s="65">
        <v>30.400000000000002</v>
      </c>
      <c r="F30" s="223" t="s">
        <v>161</v>
      </c>
      <c r="G30" s="66">
        <v>9.5</v>
      </c>
      <c r="H30" s="66">
        <v>16.3004150390625</v>
      </c>
      <c r="I30" s="66">
        <v>21.899662017822269</v>
      </c>
      <c r="J30" s="66">
        <v>23.799102783203129</v>
      </c>
    </row>
    <row r="31" spans="2:10" ht="12.75" customHeight="1">
      <c r="B31" s="59" t="s">
        <v>170</v>
      </c>
      <c r="C31" s="60">
        <v>67.199996948242188</v>
      </c>
      <c r="D31" s="61">
        <v>64.800003051757813</v>
      </c>
      <c r="E31" s="61">
        <v>58.800000000000004</v>
      </c>
      <c r="F31" s="223" t="s">
        <v>161</v>
      </c>
      <c r="G31" s="62">
        <v>35.200000000000003</v>
      </c>
      <c r="H31" s="62">
        <v>44.299736022949219</v>
      </c>
      <c r="I31" s="62">
        <v>53.200942993164063</v>
      </c>
      <c r="J31" s="62">
        <v>51.199501037597663</v>
      </c>
    </row>
    <row r="32" spans="2:10" s="13" customFormat="1" ht="10.5">
      <c r="B32" s="75"/>
      <c r="C32" s="76"/>
      <c r="D32" s="76"/>
      <c r="E32" s="76"/>
      <c r="F32" s="77"/>
      <c r="G32" s="76"/>
      <c r="H32" s="76"/>
      <c r="I32" s="76"/>
      <c r="J32" s="76"/>
    </row>
    <row r="33" spans="2:10">
      <c r="B33" s="52" t="s">
        <v>171</v>
      </c>
      <c r="C33" s="58">
        <v>45.900000000000006</v>
      </c>
      <c r="D33" s="55">
        <v>44.900000000000006</v>
      </c>
      <c r="E33" s="55">
        <v>44</v>
      </c>
      <c r="F33" s="223" t="s">
        <v>161</v>
      </c>
      <c r="G33" s="56">
        <v>28.5</v>
      </c>
      <c r="H33" s="56">
        <v>28.499870300292969</v>
      </c>
      <c r="I33" s="56">
        <v>30.499813079833981</v>
      </c>
      <c r="J33" s="56">
        <v>30.000778198242191</v>
      </c>
    </row>
    <row r="34" spans="2:10">
      <c r="B34" s="59" t="s">
        <v>162</v>
      </c>
      <c r="C34" s="60">
        <v>49</v>
      </c>
      <c r="D34" s="61">
        <v>48.300000000000004</v>
      </c>
      <c r="E34" s="61">
        <v>46.800000000000004</v>
      </c>
      <c r="F34" s="223" t="s">
        <v>161</v>
      </c>
      <c r="G34" s="62">
        <v>30.6</v>
      </c>
      <c r="H34" s="62">
        <v>30.100177764892582</v>
      </c>
      <c r="I34" s="62">
        <v>32.300395965576172</v>
      </c>
      <c r="J34" s="62">
        <v>31.198883056640629</v>
      </c>
    </row>
    <row r="35" spans="2:10">
      <c r="B35" s="63" t="s">
        <v>163</v>
      </c>
      <c r="C35" s="64">
        <v>43</v>
      </c>
      <c r="D35" s="65">
        <v>41.7</v>
      </c>
      <c r="E35" s="65">
        <v>41.300000000000004</v>
      </c>
      <c r="F35" s="223" t="s">
        <v>161</v>
      </c>
      <c r="G35" s="66">
        <v>26.5</v>
      </c>
      <c r="H35" s="66">
        <v>26.899932861328129</v>
      </c>
      <c r="I35" s="66">
        <v>28.799417495727539</v>
      </c>
      <c r="J35" s="66">
        <v>28.799533843994141</v>
      </c>
    </row>
    <row r="36" spans="2:10">
      <c r="B36" s="67" t="s">
        <v>164</v>
      </c>
      <c r="C36" s="68">
        <v>66</v>
      </c>
      <c r="D36" s="69">
        <v>64.3</v>
      </c>
      <c r="E36" s="69">
        <v>65.3</v>
      </c>
      <c r="F36" s="223" t="s">
        <v>161</v>
      </c>
      <c r="G36" s="70">
        <v>53.2</v>
      </c>
      <c r="H36" s="70">
        <v>53.698688507080078</v>
      </c>
      <c r="I36" s="70">
        <v>56.097560882568359</v>
      </c>
      <c r="J36" s="70">
        <v>55.509872436523438</v>
      </c>
    </row>
    <row r="37" spans="2:10">
      <c r="B37" s="63" t="s">
        <v>165</v>
      </c>
      <c r="C37" s="64">
        <v>38</v>
      </c>
      <c r="D37" s="65">
        <v>43.6</v>
      </c>
      <c r="E37" s="65">
        <v>36.800000000000004</v>
      </c>
      <c r="F37" s="223" t="s">
        <v>161</v>
      </c>
      <c r="G37" s="66">
        <v>32.1</v>
      </c>
      <c r="H37" s="66">
        <v>0.10461344900010509</v>
      </c>
      <c r="I37" s="66">
        <v>6.2738947349019594E-2</v>
      </c>
      <c r="J37" s="66">
        <v>6.5658492903023294E-2</v>
      </c>
    </row>
    <row r="38" spans="2:10">
      <c r="B38" s="59" t="s">
        <v>166</v>
      </c>
      <c r="C38" s="60">
        <v>31.3</v>
      </c>
      <c r="D38" s="61">
        <v>31.200000000000003</v>
      </c>
      <c r="E38" s="61">
        <v>30.5</v>
      </c>
      <c r="F38" s="223" t="s">
        <v>161</v>
      </c>
      <c r="G38" s="62">
        <v>16.2</v>
      </c>
      <c r="H38" s="62">
        <v>16.80068397521973</v>
      </c>
      <c r="I38" s="62">
        <v>19.099981307983398</v>
      </c>
      <c r="J38" s="62">
        <v>19.100555419921879</v>
      </c>
    </row>
    <row r="39" spans="2:10">
      <c r="B39" s="63" t="s">
        <v>167</v>
      </c>
      <c r="C39" s="64">
        <v>31.200000000000003</v>
      </c>
      <c r="D39" s="65">
        <v>30.6</v>
      </c>
      <c r="E39" s="65">
        <v>29.3</v>
      </c>
      <c r="F39" s="223" t="s">
        <v>161</v>
      </c>
      <c r="G39" s="66">
        <v>14.8</v>
      </c>
      <c r="H39" s="66">
        <v>15.297914505004879</v>
      </c>
      <c r="I39" s="66">
        <v>16.39824295043945</v>
      </c>
      <c r="J39" s="66">
        <v>15.499269485473629</v>
      </c>
    </row>
    <row r="40" spans="2:10">
      <c r="B40" s="71" t="s">
        <v>168</v>
      </c>
      <c r="C40" s="72">
        <v>73.7</v>
      </c>
      <c r="D40" s="73">
        <v>72.400000000000006</v>
      </c>
      <c r="E40" s="73">
        <v>72.100000000000009</v>
      </c>
      <c r="F40" s="223" t="s">
        <v>161</v>
      </c>
      <c r="G40" s="74">
        <v>54.300000000000004</v>
      </c>
      <c r="H40" s="74">
        <v>54.399478912353523</v>
      </c>
      <c r="I40" s="74">
        <v>57.099716186523438</v>
      </c>
      <c r="J40" s="74">
        <v>56.696731567382813</v>
      </c>
    </row>
    <row r="41" spans="2:10">
      <c r="B41" s="63" t="s">
        <v>169</v>
      </c>
      <c r="C41" s="64">
        <v>28.400000000000002</v>
      </c>
      <c r="D41" s="65">
        <v>27.6</v>
      </c>
      <c r="E41" s="65">
        <v>27.1</v>
      </c>
      <c r="F41" s="223" t="s">
        <v>161</v>
      </c>
      <c r="G41" s="66">
        <v>13.200000000000001</v>
      </c>
      <c r="H41" s="66">
        <v>13.101243019104</v>
      </c>
      <c r="I41" s="66">
        <v>16.69954681396484</v>
      </c>
      <c r="J41" s="66">
        <v>17.098464965820309</v>
      </c>
    </row>
    <row r="42" spans="2:10">
      <c r="B42" s="59" t="s">
        <v>170</v>
      </c>
      <c r="C42" s="60">
        <v>60.599998474121094</v>
      </c>
      <c r="D42" s="61">
        <v>56.5</v>
      </c>
      <c r="E42" s="61">
        <v>55.400000000000006</v>
      </c>
      <c r="F42" s="223" t="s">
        <v>161</v>
      </c>
      <c r="G42" s="62">
        <v>36.9</v>
      </c>
      <c r="H42" s="62">
        <v>36.399936676025391</v>
      </c>
      <c r="I42" s="62">
        <v>44.001346588134773</v>
      </c>
      <c r="J42" s="62">
        <v>40.501384735107422</v>
      </c>
    </row>
    <row r="43" spans="2:10">
      <c r="B43" s="59"/>
      <c r="C43" s="78"/>
      <c r="D43" s="78"/>
      <c r="E43" s="78"/>
      <c r="F43" s="79"/>
      <c r="G43" s="78"/>
      <c r="H43" s="78"/>
      <c r="I43" s="78"/>
      <c r="J43" s="78"/>
    </row>
    <row r="44" spans="2:10">
      <c r="B44" s="52" t="s">
        <v>172</v>
      </c>
      <c r="C44" s="80" t="s">
        <v>161</v>
      </c>
      <c r="D44" s="55">
        <v>21.200000000000003</v>
      </c>
      <c r="E44" s="55">
        <v>21.8</v>
      </c>
      <c r="F44" s="55">
        <v>23.3</v>
      </c>
      <c r="G44" s="81" t="s">
        <v>161</v>
      </c>
      <c r="H44" s="55">
        <v>22.343070983886719</v>
      </c>
      <c r="I44" s="55">
        <v>23.337383270263668</v>
      </c>
    </row>
    <row r="45" spans="2:10">
      <c r="B45" s="18"/>
      <c r="C45" s="82"/>
      <c r="D45" s="82"/>
      <c r="E45" s="82"/>
      <c r="F45" s="82"/>
      <c r="G45" s="83"/>
      <c r="H45" s="83"/>
      <c r="I45" s="83"/>
    </row>
    <row r="46" spans="2:10">
      <c r="B46" s="52" t="s">
        <v>173</v>
      </c>
      <c r="C46" s="80" t="s">
        <v>161</v>
      </c>
      <c r="D46" s="55">
        <v>4.6000000000000005</v>
      </c>
      <c r="E46" s="55">
        <v>5</v>
      </c>
      <c r="F46" s="55">
        <v>5.2</v>
      </c>
      <c r="G46" s="81" t="s">
        <v>161</v>
      </c>
      <c r="H46" s="55">
        <v>11.854801177978519</v>
      </c>
      <c r="I46" s="55">
        <v>22.025165557861332</v>
      </c>
    </row>
    <row r="47" spans="2:10" s="13" customFormat="1" ht="10.5">
      <c r="B47" s="22"/>
      <c r="C47" s="84"/>
      <c r="D47" s="84"/>
      <c r="E47" s="84"/>
      <c r="F47" s="84"/>
      <c r="G47" s="85"/>
      <c r="H47" s="85"/>
      <c r="I47" s="85"/>
      <c r="J47" s="85"/>
    </row>
    <row r="48" spans="2:10">
      <c r="B48" s="52" t="s">
        <v>174</v>
      </c>
      <c r="C48" s="223" t="s">
        <v>161</v>
      </c>
      <c r="D48" s="55">
        <v>15</v>
      </c>
      <c r="E48" s="55">
        <v>15.5</v>
      </c>
      <c r="F48" s="223" t="s">
        <v>161</v>
      </c>
      <c r="G48" s="55">
        <v>26.1313591003418</v>
      </c>
      <c r="H48" s="55">
        <v>31.848720550537109</v>
      </c>
      <c r="I48" s="55">
        <v>25.639226913452148</v>
      </c>
    </row>
    <row r="49" spans="2:10">
      <c r="B49" s="59" t="s">
        <v>162</v>
      </c>
      <c r="C49" s="223" t="s">
        <v>161</v>
      </c>
      <c r="D49" s="61">
        <v>14.3</v>
      </c>
      <c r="E49" s="61">
        <v>14.4</v>
      </c>
      <c r="F49" s="223" t="s">
        <v>161</v>
      </c>
      <c r="G49" s="61">
        <v>23.36452674865723</v>
      </c>
      <c r="H49" s="61">
        <v>31.50481033325195</v>
      </c>
      <c r="I49" s="61">
        <v>25.181356430053711</v>
      </c>
    </row>
    <row r="50" spans="2:10">
      <c r="B50" s="63" t="s">
        <v>163</v>
      </c>
      <c r="C50" s="223" t="s">
        <v>161</v>
      </c>
      <c r="D50" s="65">
        <v>15.4</v>
      </c>
      <c r="E50" s="65">
        <v>16.2</v>
      </c>
      <c r="F50" s="223" t="s">
        <v>161</v>
      </c>
      <c r="G50" s="65">
        <v>27.909042358398441</v>
      </c>
      <c r="H50" s="65">
        <v>32.180156707763672</v>
      </c>
      <c r="I50" s="65">
        <v>26.078874588012699</v>
      </c>
    </row>
    <row r="51" spans="2:10">
      <c r="B51" s="67" t="s">
        <v>164</v>
      </c>
      <c r="C51" s="223" t="s">
        <v>161</v>
      </c>
      <c r="D51" s="69">
        <v>6.9</v>
      </c>
      <c r="E51" s="69">
        <v>7.3000000000000007</v>
      </c>
      <c r="F51" s="223" t="s">
        <v>161</v>
      </c>
      <c r="G51" s="69">
        <v>8.9101190567016602</v>
      </c>
      <c r="H51" s="69">
        <v>14.9493408203125</v>
      </c>
      <c r="I51" s="69">
        <v>12.958879470825201</v>
      </c>
    </row>
    <row r="52" spans="2:10">
      <c r="B52" s="63" t="s">
        <v>165</v>
      </c>
      <c r="C52" s="223" t="s">
        <v>161</v>
      </c>
      <c r="D52" s="65">
        <v>12.8</v>
      </c>
      <c r="E52" s="65">
        <v>17.100000000000001</v>
      </c>
      <c r="F52" s="223" t="s">
        <v>161</v>
      </c>
      <c r="G52" s="65">
        <v>31.525423049926761</v>
      </c>
      <c r="H52" s="65">
        <v>37.370243072509773</v>
      </c>
      <c r="I52" s="65">
        <v>35.315982818603523</v>
      </c>
    </row>
    <row r="53" spans="2:10">
      <c r="B53" s="59" t="s">
        <v>166</v>
      </c>
      <c r="C53" s="223" t="s">
        <v>161</v>
      </c>
      <c r="D53" s="61">
        <v>19.200000000000003</v>
      </c>
      <c r="E53" s="61">
        <v>19.8</v>
      </c>
      <c r="F53" s="223" t="s">
        <v>161</v>
      </c>
      <c r="G53" s="61">
        <v>34.930561065673828</v>
      </c>
      <c r="H53" s="61">
        <v>38.920753479003913</v>
      </c>
      <c r="I53" s="61">
        <v>31.044069290161129</v>
      </c>
    </row>
    <row r="54" spans="2:10">
      <c r="B54" s="63" t="s">
        <v>167</v>
      </c>
      <c r="C54" s="223" t="s">
        <v>161</v>
      </c>
      <c r="D54" s="65">
        <v>16.7</v>
      </c>
      <c r="E54" s="65">
        <v>18.2</v>
      </c>
      <c r="F54" s="223" t="s">
        <v>161</v>
      </c>
      <c r="G54" s="65">
        <v>33.787578582763672</v>
      </c>
      <c r="H54" s="65">
        <v>37.866844177246087</v>
      </c>
      <c r="I54" s="65">
        <v>31.104793548583981</v>
      </c>
    </row>
    <row r="55" spans="2:10">
      <c r="B55" s="59" t="s">
        <v>168</v>
      </c>
      <c r="C55" s="223" t="s">
        <v>161</v>
      </c>
      <c r="D55" s="61">
        <v>9</v>
      </c>
      <c r="E55" s="61">
        <v>8.5</v>
      </c>
      <c r="F55" s="223" t="s">
        <v>161</v>
      </c>
      <c r="G55" s="61">
        <v>8.7853937149047852</v>
      </c>
      <c r="H55" s="61">
        <v>18.6476936340332</v>
      </c>
      <c r="I55" s="61">
        <v>14.027688026428221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89.4</v>
      </c>
      <c r="D64" s="94">
        <v>85.4</v>
      </c>
      <c r="E64" s="94">
        <v>85.5</v>
      </c>
      <c r="F64" s="94">
        <v>85.5</v>
      </c>
      <c r="G64" s="95">
        <v>83.600000000000009</v>
      </c>
      <c r="H64" s="106">
        <v>83.296661376953125</v>
      </c>
      <c r="I64" s="106">
        <v>82.598251342773438</v>
      </c>
      <c r="J64" s="106">
        <v>84.003105163574219</v>
      </c>
    </row>
    <row r="65" spans="2:10">
      <c r="B65" s="59" t="s">
        <v>162</v>
      </c>
      <c r="C65" s="60">
        <v>92.600000000000009</v>
      </c>
      <c r="D65" s="61">
        <v>89.7</v>
      </c>
      <c r="E65" s="61">
        <v>89.9</v>
      </c>
      <c r="F65" s="61">
        <v>89.600000000000009</v>
      </c>
      <c r="G65" s="62">
        <v>88.300000000000011</v>
      </c>
      <c r="H65" s="62">
        <v>87.596755981445313</v>
      </c>
      <c r="I65" s="62">
        <v>86.965286254882813</v>
      </c>
      <c r="J65" s="62">
        <v>87.502189636230469</v>
      </c>
    </row>
    <row r="66" spans="2:10">
      <c r="B66" s="63" t="s">
        <v>163</v>
      </c>
      <c r="C66" s="64">
        <v>86.100000000000009</v>
      </c>
      <c r="D66" s="65">
        <v>81</v>
      </c>
      <c r="E66" s="65">
        <v>81.2</v>
      </c>
      <c r="F66" s="65">
        <v>81.5</v>
      </c>
      <c r="G66" s="66">
        <v>79</v>
      </c>
      <c r="H66" s="66">
        <v>79.095222473144531</v>
      </c>
      <c r="I66" s="66">
        <v>78.046539306640625</v>
      </c>
      <c r="J66" s="66">
        <v>80.607719421386719</v>
      </c>
    </row>
    <row r="67" spans="2:10">
      <c r="B67" s="67" t="s">
        <v>164</v>
      </c>
      <c r="C67" s="68">
        <v>93</v>
      </c>
      <c r="D67" s="69">
        <v>90.4</v>
      </c>
      <c r="E67" s="69">
        <v>92.600000000000009</v>
      </c>
      <c r="F67" s="69">
        <v>92.7</v>
      </c>
      <c r="G67" s="70">
        <v>91.800000000000011</v>
      </c>
      <c r="H67" s="70">
        <v>92.192192077636719</v>
      </c>
      <c r="I67" s="70">
        <v>91.212371826171875</v>
      </c>
      <c r="J67" s="70">
        <v>94.190872192382813</v>
      </c>
    </row>
    <row r="68" spans="2:10">
      <c r="B68" s="63" t="s">
        <v>165</v>
      </c>
      <c r="C68" s="64">
        <v>92.600000000000009</v>
      </c>
      <c r="D68" s="65">
        <v>81.100000000000009</v>
      </c>
      <c r="E68" s="65">
        <v>92.9</v>
      </c>
      <c r="F68" s="65">
        <v>77.400000000000006</v>
      </c>
      <c r="G68" s="66">
        <v>79.400000000000006</v>
      </c>
      <c r="H68" s="66">
        <v>89.473686218261719</v>
      </c>
      <c r="I68" s="66">
        <v>85</v>
      </c>
      <c r="J68" s="66">
        <v>87.5</v>
      </c>
    </row>
    <row r="69" spans="2:10">
      <c r="B69" s="59" t="s">
        <v>166</v>
      </c>
      <c r="C69" s="60">
        <v>89.7</v>
      </c>
      <c r="D69" s="61">
        <v>84.9</v>
      </c>
      <c r="E69" s="61">
        <v>85.2</v>
      </c>
      <c r="F69" s="61">
        <v>85.4</v>
      </c>
      <c r="G69" s="62">
        <v>81.900000000000006</v>
      </c>
      <c r="H69" s="62">
        <v>81.992706298828125</v>
      </c>
      <c r="I69" s="62">
        <v>82.831695556640625</v>
      </c>
      <c r="J69" s="62">
        <v>83.11016845703125</v>
      </c>
    </row>
    <row r="70" spans="2:10">
      <c r="B70" s="63" t="s">
        <v>167</v>
      </c>
      <c r="C70" s="64">
        <v>78.5</v>
      </c>
      <c r="D70" s="65">
        <v>74</v>
      </c>
      <c r="E70" s="65">
        <v>74.5</v>
      </c>
      <c r="F70" s="65">
        <v>74.100000000000009</v>
      </c>
      <c r="G70" s="66">
        <v>73.5</v>
      </c>
      <c r="H70" s="66">
        <v>71.901435852050781</v>
      </c>
      <c r="I70" s="66">
        <v>70.732078552246094</v>
      </c>
      <c r="J70" s="66">
        <v>75.201675415039063</v>
      </c>
    </row>
    <row r="71" spans="2:10">
      <c r="B71" s="71" t="s">
        <v>168</v>
      </c>
      <c r="C71" s="72">
        <v>94.800000000000011</v>
      </c>
      <c r="D71" s="73">
        <v>93.100000000000009</v>
      </c>
      <c r="E71" s="73">
        <v>92.4</v>
      </c>
      <c r="F71" s="73">
        <v>93.600000000000009</v>
      </c>
      <c r="G71" s="74">
        <v>92.7</v>
      </c>
      <c r="H71" s="74">
        <v>93.216415405273438</v>
      </c>
      <c r="I71" s="74">
        <v>92.006523132324219</v>
      </c>
      <c r="J71" s="74">
        <v>78.905387878417969</v>
      </c>
    </row>
    <row r="72" spans="2:10">
      <c r="B72" s="63" t="s">
        <v>169</v>
      </c>
      <c r="C72" s="64">
        <v>85</v>
      </c>
      <c r="D72" s="65">
        <v>80.300000000000011</v>
      </c>
      <c r="E72" s="65">
        <v>79.400000000000006</v>
      </c>
      <c r="F72" s="65">
        <v>80.2</v>
      </c>
      <c r="G72" s="66">
        <v>75.5</v>
      </c>
      <c r="H72" s="66">
        <v>75</v>
      </c>
      <c r="I72" s="66">
        <v>79.959915161132813</v>
      </c>
      <c r="J72" s="66">
        <v>78.905387878417969</v>
      </c>
    </row>
    <row r="73" spans="2:10">
      <c r="B73" s="96" t="s">
        <v>170</v>
      </c>
      <c r="C73" s="97">
        <v>92.400001525878906</v>
      </c>
      <c r="D73" s="98">
        <v>88.400001525878906</v>
      </c>
      <c r="E73" s="98">
        <v>88.9</v>
      </c>
      <c r="F73" s="98">
        <v>88.4</v>
      </c>
      <c r="G73" s="99">
        <v>86.9</v>
      </c>
      <c r="H73" s="99">
        <v>86.396873474121094</v>
      </c>
      <c r="I73" s="99">
        <v>84.084861755371094</v>
      </c>
      <c r="J73" s="99">
        <v>87.206008911132813</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56.300000000000004</v>
      </c>
      <c r="D77" s="105">
        <v>56.300000000000004</v>
      </c>
      <c r="E77" s="105">
        <v>54.6</v>
      </c>
      <c r="F77" s="223" t="s">
        <v>161</v>
      </c>
      <c r="G77" s="106">
        <v>61</v>
      </c>
      <c r="H77" s="106">
        <v>45.096900939941413</v>
      </c>
      <c r="I77" s="106">
        <v>44.604068756103523</v>
      </c>
      <c r="J77" s="106">
        <v>43.000568389892578</v>
      </c>
    </row>
    <row r="78" spans="2:10">
      <c r="B78" s="59" t="s">
        <v>162</v>
      </c>
      <c r="C78" s="60">
        <v>58.900000000000006</v>
      </c>
      <c r="D78" s="61">
        <v>59.6</v>
      </c>
      <c r="E78" s="61">
        <v>56.7</v>
      </c>
      <c r="F78" s="223" t="s">
        <v>161</v>
      </c>
      <c r="G78" s="62">
        <v>62.5</v>
      </c>
      <c r="H78" s="62">
        <v>46.097396850585938</v>
      </c>
      <c r="I78" s="62">
        <v>47.195316314697273</v>
      </c>
      <c r="J78" s="62">
        <v>43.805702209472663</v>
      </c>
    </row>
    <row r="79" spans="2:10">
      <c r="B79" s="63" t="s">
        <v>163</v>
      </c>
      <c r="C79" s="64">
        <v>53.5</v>
      </c>
      <c r="D79" s="65">
        <v>52.800000000000004</v>
      </c>
      <c r="E79" s="65">
        <v>52.2</v>
      </c>
      <c r="F79" s="223" t="s">
        <v>161</v>
      </c>
      <c r="G79" s="66">
        <v>59.300000000000004</v>
      </c>
      <c r="H79" s="66">
        <v>44.101940155029297</v>
      </c>
      <c r="I79" s="66">
        <v>41.905208587646477</v>
      </c>
      <c r="J79" s="66">
        <v>42.202480316162109</v>
      </c>
    </row>
    <row r="80" spans="2:10">
      <c r="B80" s="67" t="s">
        <v>164</v>
      </c>
      <c r="C80" s="68">
        <v>71.2</v>
      </c>
      <c r="D80" s="69">
        <v>69.600000000000009</v>
      </c>
      <c r="E80" s="69">
        <v>70.8</v>
      </c>
      <c r="F80" s="223" t="s">
        <v>161</v>
      </c>
      <c r="G80" s="70">
        <v>76.800000000000011</v>
      </c>
      <c r="H80" s="70">
        <v>70.639030456542969</v>
      </c>
      <c r="I80" s="70">
        <v>73.076919555664063</v>
      </c>
      <c r="J80" s="70">
        <v>72.95208740234375</v>
      </c>
    </row>
    <row r="81" spans="2:244">
      <c r="B81" s="63" t="s">
        <v>165</v>
      </c>
      <c r="C81" s="64">
        <v>40</v>
      </c>
      <c r="D81" s="65">
        <v>24</v>
      </c>
      <c r="E81" s="65">
        <v>27.3</v>
      </c>
      <c r="F81" s="223" t="s">
        <v>161</v>
      </c>
      <c r="G81" s="66">
        <v>80</v>
      </c>
      <c r="H81" s="66">
        <v>57.894737243652337</v>
      </c>
      <c r="I81" s="66">
        <v>38.461540222167969</v>
      </c>
      <c r="J81" s="66">
        <v>40</v>
      </c>
    </row>
    <row r="82" spans="2:244">
      <c r="B82" s="59" t="s">
        <v>166</v>
      </c>
      <c r="C82" s="60">
        <v>36.700000000000003</v>
      </c>
      <c r="D82" s="61">
        <v>37</v>
      </c>
      <c r="E82" s="61">
        <v>35.800000000000004</v>
      </c>
      <c r="F82" s="223" t="s">
        <v>161</v>
      </c>
      <c r="G82" s="62">
        <v>39.800000000000004</v>
      </c>
      <c r="H82" s="62">
        <v>24.288909912109379</v>
      </c>
      <c r="I82" s="62">
        <v>22.296842575073239</v>
      </c>
      <c r="J82" s="62">
        <v>22.71086311340332</v>
      </c>
    </row>
    <row r="83" spans="2:244">
      <c r="B83" s="63" t="s">
        <v>167</v>
      </c>
      <c r="C83" s="64">
        <v>41.800000000000004</v>
      </c>
      <c r="D83" s="65">
        <v>38.900000000000006</v>
      </c>
      <c r="E83" s="65">
        <v>36.9</v>
      </c>
      <c r="F83" s="223" t="s">
        <v>161</v>
      </c>
      <c r="G83" s="66">
        <v>42.300000000000004</v>
      </c>
      <c r="H83" s="66">
        <v>27.076166152954102</v>
      </c>
      <c r="I83" s="66">
        <v>26.40653228759766</v>
      </c>
      <c r="J83" s="66">
        <v>25.301206588745121</v>
      </c>
    </row>
    <row r="84" spans="2:244">
      <c r="B84" s="71" t="s">
        <v>168</v>
      </c>
      <c r="C84" s="72">
        <v>85.4</v>
      </c>
      <c r="D84" s="73">
        <v>86.2</v>
      </c>
      <c r="E84" s="73">
        <v>84.100000000000009</v>
      </c>
      <c r="F84" s="223" t="s">
        <v>161</v>
      </c>
      <c r="G84" s="74">
        <v>87.2</v>
      </c>
      <c r="H84" s="74">
        <v>77.698112487792969</v>
      </c>
      <c r="I84" s="74">
        <v>77.981651306152344</v>
      </c>
      <c r="J84" s="74">
        <v>76.088706970214844</v>
      </c>
    </row>
    <row r="85" spans="2:244">
      <c r="B85" s="63" t="s">
        <v>169</v>
      </c>
      <c r="C85" s="64">
        <v>37.300000000000004</v>
      </c>
      <c r="D85" s="65">
        <v>36.4</v>
      </c>
      <c r="E85" s="65">
        <v>34.300000000000004</v>
      </c>
      <c r="F85" s="223" t="s">
        <v>161</v>
      </c>
      <c r="G85" s="66">
        <v>38.800000000000004</v>
      </c>
      <c r="H85" s="66">
        <v>19.70839691162109</v>
      </c>
      <c r="I85" s="66">
        <v>22.986824035644531</v>
      </c>
      <c r="J85" s="66">
        <v>22.694610595703129</v>
      </c>
    </row>
    <row r="86" spans="2:244">
      <c r="B86" s="59" t="s">
        <v>170</v>
      </c>
      <c r="C86" s="60">
        <v>68.599998474121094</v>
      </c>
      <c r="D86" s="61">
        <v>67.199996948242188</v>
      </c>
      <c r="E86" s="61">
        <v>64.900000000000006</v>
      </c>
      <c r="F86" s="223" t="s">
        <v>161</v>
      </c>
      <c r="G86" s="62">
        <v>67.900000000000006</v>
      </c>
      <c r="H86" s="62">
        <v>52.806278228759773</v>
      </c>
      <c r="I86" s="62">
        <v>58.494132995605469</v>
      </c>
      <c r="J86" s="62">
        <v>55.594467163085938</v>
      </c>
    </row>
    <row r="87" spans="2:244" s="13" customFormat="1" ht="10.5">
      <c r="B87" s="75"/>
      <c r="C87" s="23"/>
      <c r="D87" s="23"/>
      <c r="E87" s="23"/>
      <c r="F87" s="23"/>
      <c r="G87" s="23"/>
      <c r="H87" s="23"/>
      <c r="I87" s="23"/>
      <c r="J87" s="23"/>
    </row>
    <row r="88" spans="2:244">
      <c r="B88" s="52" t="s">
        <v>182</v>
      </c>
      <c r="C88" s="80" t="s">
        <v>161</v>
      </c>
      <c r="D88" s="55">
        <v>61.7</v>
      </c>
      <c r="E88" s="55">
        <v>61.2</v>
      </c>
      <c r="F88" s="55">
        <v>57.300000000000004</v>
      </c>
      <c r="G88" s="106">
        <v>57.800000000000004</v>
      </c>
      <c r="H88" s="106">
        <v>58.008613586425781</v>
      </c>
      <c r="I88" s="106">
        <v>60.554481506347663</v>
      </c>
      <c r="J88" s="106">
        <v>55.007213592529297</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84.600000000000009</v>
      </c>
      <c r="D92" s="105">
        <v>87.2</v>
      </c>
      <c r="E92" s="105">
        <v>81.900000000000006</v>
      </c>
      <c r="F92" s="105">
        <v>81.7</v>
      </c>
      <c r="G92" s="106">
        <v>79.5</v>
      </c>
      <c r="H92" s="106">
        <v>75.423454284667969</v>
      </c>
      <c r="I92" s="106">
        <v>75.423454284667969</v>
      </c>
    </row>
    <row r="93" spans="2:244">
      <c r="B93" s="18"/>
      <c r="C93" s="79"/>
      <c r="D93" s="79"/>
      <c r="E93" s="79"/>
      <c r="F93" s="79"/>
      <c r="G93" s="79"/>
      <c r="H93" s="79"/>
      <c r="I93" s="79"/>
      <c r="J93" s="79"/>
      <c r="IJ93" s="15">
        <v>33.053798675537109</v>
      </c>
    </row>
    <row r="94" spans="2:244">
      <c r="B94" s="52" t="s">
        <v>185</v>
      </c>
      <c r="C94" s="108"/>
      <c r="D94" s="108"/>
      <c r="E94" s="108"/>
      <c r="F94" s="108"/>
      <c r="G94" s="108"/>
      <c r="H94" s="108"/>
      <c r="I94" s="108"/>
      <c r="J94" s="108"/>
    </row>
    <row r="95" spans="2:244">
      <c r="B95" s="59" t="s">
        <v>186</v>
      </c>
      <c r="C95" s="109">
        <v>34.200000762939453</v>
      </c>
      <c r="D95" s="110">
        <v>31.700000762939453</v>
      </c>
      <c r="E95" s="110">
        <v>31.5</v>
      </c>
      <c r="F95" s="110">
        <v>31.899999618530273</v>
      </c>
      <c r="G95" s="111">
        <v>33.5</v>
      </c>
      <c r="H95" s="62">
        <v>33.937160491943359</v>
      </c>
      <c r="I95" s="62">
        <v>34.047504425048828</v>
      </c>
      <c r="J95" s="62">
        <v>34.047504425048828</v>
      </c>
    </row>
    <row r="96" spans="2:244">
      <c r="B96" s="112" t="s">
        <v>187</v>
      </c>
      <c r="C96" s="113"/>
      <c r="D96" s="114"/>
      <c r="E96" s="114"/>
      <c r="F96" s="114"/>
      <c r="G96" s="115"/>
      <c r="H96" s="115"/>
      <c r="I96" s="114"/>
      <c r="J96" s="114"/>
    </row>
    <row r="97" spans="1:18">
      <c r="B97" s="116" t="s">
        <v>188</v>
      </c>
      <c r="C97" s="117">
        <v>3619</v>
      </c>
      <c r="D97" s="118">
        <v>3198</v>
      </c>
      <c r="E97" s="118">
        <v>3269</v>
      </c>
      <c r="F97" s="118">
        <v>1803</v>
      </c>
      <c r="G97" s="224" t="s">
        <v>161</v>
      </c>
      <c r="H97" s="118">
        <v>2788</v>
      </c>
      <c r="I97" s="118">
        <v>3111</v>
      </c>
      <c r="J97" s="118">
        <v>3111</v>
      </c>
    </row>
    <row r="98" spans="1:18">
      <c r="B98" s="119" t="s">
        <v>189</v>
      </c>
      <c r="C98" s="120">
        <v>5845</v>
      </c>
      <c r="D98" s="121">
        <v>5471</v>
      </c>
      <c r="E98" s="121">
        <v>5918</v>
      </c>
      <c r="F98" s="121">
        <v>4249</v>
      </c>
      <c r="G98" s="224" t="s">
        <v>161</v>
      </c>
      <c r="H98" s="121">
        <v>5067</v>
      </c>
      <c r="I98" s="121">
        <v>10227</v>
      </c>
      <c r="J98" s="121">
        <v>10227</v>
      </c>
    </row>
    <row r="99" spans="1:18">
      <c r="B99" s="122" t="s">
        <v>191</v>
      </c>
      <c r="C99" s="123">
        <v>16334</v>
      </c>
      <c r="D99" s="124">
        <v>16082</v>
      </c>
      <c r="E99" s="124">
        <v>16169</v>
      </c>
      <c r="F99" s="124">
        <v>14946</v>
      </c>
      <c r="G99" s="225" t="s">
        <v>161</v>
      </c>
      <c r="H99" s="124">
        <v>15523</v>
      </c>
      <c r="I99" s="124">
        <v>15987</v>
      </c>
      <c r="J99" s="124">
        <v>15987</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37265</v>
      </c>
      <c r="D104" s="118">
        <v>38481</v>
      </c>
      <c r="E104" s="118">
        <v>39030</v>
      </c>
      <c r="F104" s="118">
        <v>41750</v>
      </c>
      <c r="G104" s="127">
        <v>43230</v>
      </c>
      <c r="H104" s="127">
        <v>43230</v>
      </c>
      <c r="I104" s="127">
        <v>52152</v>
      </c>
      <c r="J104" s="127">
        <v>53385</v>
      </c>
    </row>
    <row r="105" spans="1:18">
      <c r="B105" s="119" t="s">
        <v>195</v>
      </c>
      <c r="C105" s="120">
        <v>680439</v>
      </c>
      <c r="D105" s="121">
        <v>695221</v>
      </c>
      <c r="E105" s="121">
        <v>713509</v>
      </c>
      <c r="F105" s="121">
        <v>656087</v>
      </c>
      <c r="G105" s="128">
        <v>714988</v>
      </c>
      <c r="H105" s="128">
        <v>714988</v>
      </c>
      <c r="I105" s="128">
        <v>781099</v>
      </c>
      <c r="J105" s="128">
        <v>788185</v>
      </c>
      <c r="P105" s="129"/>
      <c r="Q105" s="129"/>
      <c r="R105" s="130"/>
    </row>
    <row r="106" spans="1:18">
      <c r="B106" s="116" t="s">
        <v>196</v>
      </c>
      <c r="C106" s="131">
        <v>1152</v>
      </c>
      <c r="D106" s="132">
        <v>1204</v>
      </c>
      <c r="E106" s="132">
        <v>1225</v>
      </c>
      <c r="F106" s="132">
        <v>1330</v>
      </c>
      <c r="G106" s="133">
        <v>1380</v>
      </c>
      <c r="H106" s="133">
        <v>1381</v>
      </c>
      <c r="I106" s="133">
        <v>1483</v>
      </c>
      <c r="J106" s="133">
        <v>1561</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577674</v>
      </c>
      <c r="D109" s="118">
        <v>590273</v>
      </c>
      <c r="E109" s="118">
        <v>606292</v>
      </c>
      <c r="F109" s="118">
        <v>551467</v>
      </c>
      <c r="G109" s="127">
        <v>595619</v>
      </c>
      <c r="H109" s="127">
        <v>595619</v>
      </c>
      <c r="I109" s="127">
        <v>646457</v>
      </c>
      <c r="J109" s="127">
        <v>648968</v>
      </c>
    </row>
    <row r="110" spans="1:18">
      <c r="B110" s="135" t="s">
        <v>199</v>
      </c>
      <c r="C110" s="136">
        <v>4.5</v>
      </c>
      <c r="D110" s="137">
        <v>4.0999999046325684</v>
      </c>
      <c r="E110" s="137">
        <v>3.7999999523162842</v>
      </c>
      <c r="F110" s="137">
        <v>9.6999998092651367</v>
      </c>
      <c r="G110" s="138">
        <v>4.9000000953674316</v>
      </c>
      <c r="H110" s="192">
        <v>3.50123119354248</v>
      </c>
      <c r="I110" s="138">
        <v>3.4000000953674321</v>
      </c>
      <c r="J110" s="138">
        <v>3.9000000953674321</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J121"/>
  <sheetViews>
    <sheetView showGridLines="0" showZeros="0" tabSelected="1"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311</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15094</v>
      </c>
      <c r="D4" s="232"/>
      <c r="H4" s="228"/>
      <c r="I4" s="229"/>
    </row>
    <row r="5" spans="1:16" ht="12.75" customHeight="1">
      <c r="B5" s="197" t="s">
        <v>308</v>
      </c>
      <c r="C5" s="198" t="s">
        <v>206</v>
      </c>
      <c r="D5" s="16"/>
      <c r="E5" s="16"/>
      <c r="F5" s="16"/>
      <c r="H5" s="228"/>
      <c r="I5" s="229"/>
    </row>
    <row r="6" spans="1:16" ht="12.75" customHeight="1">
      <c r="B6" s="18" t="s">
        <v>143</v>
      </c>
      <c r="C6" s="21" t="s">
        <v>210</v>
      </c>
      <c r="H6" s="230"/>
      <c r="I6" s="231"/>
    </row>
    <row r="7" spans="1:16" ht="12.75" customHeight="1">
      <c r="B7" s="198" t="s">
        <v>310</v>
      </c>
      <c r="C7" s="198" t="s">
        <v>211</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2164</v>
      </c>
      <c r="D12" s="31">
        <v>2184</v>
      </c>
      <c r="E12" s="31">
        <v>2173</v>
      </c>
      <c r="F12" s="31">
        <v>2188</v>
      </c>
      <c r="G12" s="32">
        <v>2137</v>
      </c>
      <c r="H12" s="32">
        <v>2099</v>
      </c>
      <c r="I12" s="32">
        <v>2068</v>
      </c>
      <c r="J12" s="32">
        <v>2040</v>
      </c>
    </row>
    <row r="13" spans="1:16">
      <c r="B13" s="33" t="s">
        <v>154</v>
      </c>
      <c r="C13" s="34">
        <v>85.400001525878906</v>
      </c>
      <c r="D13" s="35">
        <v>84.900001525878906</v>
      </c>
      <c r="E13" s="35">
        <v>85</v>
      </c>
      <c r="F13" s="35">
        <v>84</v>
      </c>
      <c r="G13" s="36">
        <v>81.400001525878906</v>
      </c>
      <c r="H13" s="36">
        <v>82.277275085449219</v>
      </c>
      <c r="I13" s="36">
        <v>82.688591003417969</v>
      </c>
      <c r="J13" s="36">
        <v>83.186271667480469</v>
      </c>
    </row>
    <row r="14" spans="1:16">
      <c r="B14" s="38" t="s">
        <v>155</v>
      </c>
      <c r="C14" s="39"/>
      <c r="D14" s="40"/>
      <c r="E14" s="40"/>
      <c r="F14" s="40"/>
      <c r="G14" s="41"/>
      <c r="H14" s="41"/>
      <c r="I14" s="41"/>
      <c r="J14" s="201">
        <v>0</v>
      </c>
    </row>
    <row r="15" spans="1:16">
      <c r="B15" s="33" t="s">
        <v>156</v>
      </c>
      <c r="C15" s="34">
        <v>11.300000190734863</v>
      </c>
      <c r="D15" s="35">
        <v>11.899999618530273</v>
      </c>
      <c r="E15" s="35">
        <v>12</v>
      </c>
      <c r="F15" s="35">
        <v>13</v>
      </c>
      <c r="G15" s="36">
        <v>15.600000381469727</v>
      </c>
      <c r="H15" s="36">
        <v>14.38780403137207</v>
      </c>
      <c r="I15" s="36">
        <v>14.313345909118651</v>
      </c>
      <c r="J15" s="36">
        <v>13.333333969116209</v>
      </c>
    </row>
    <row r="16" spans="1:16">
      <c r="B16" s="42" t="s">
        <v>157</v>
      </c>
      <c r="C16" s="43">
        <v>3.2999999523162842</v>
      </c>
      <c r="D16" s="44">
        <v>3.2000000476837158</v>
      </c>
      <c r="E16" s="44">
        <v>3</v>
      </c>
      <c r="F16" s="44">
        <v>3.0999999046325684</v>
      </c>
      <c r="G16" s="45">
        <v>3</v>
      </c>
      <c r="H16" s="45">
        <v>3.33492112159729</v>
      </c>
      <c r="I16" s="45">
        <v>2.998065710067749</v>
      </c>
      <c r="J16" s="45">
        <v>3.480392217636108</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50.700000762939453</v>
      </c>
      <c r="D20" s="54">
        <v>54.799999237060547</v>
      </c>
      <c r="E20" s="55">
        <v>59.599998474121094</v>
      </c>
      <c r="F20" s="55">
        <v>53.099998474121094</v>
      </c>
      <c r="G20" s="56">
        <v>53.099998474121094</v>
      </c>
      <c r="H20" s="56">
        <v>53.125</v>
      </c>
      <c r="I20" s="204">
        <v>0</v>
      </c>
      <c r="J20" s="56">
        <v>41.818180084228523</v>
      </c>
    </row>
    <row r="21" spans="2:10" s="13" customFormat="1" ht="10.5">
      <c r="C21" s="57"/>
      <c r="D21" s="57"/>
      <c r="E21" s="57"/>
      <c r="F21" s="57"/>
      <c r="G21" s="57"/>
      <c r="H21" s="57"/>
      <c r="I21" s="57"/>
      <c r="J21" s="57"/>
    </row>
    <row r="22" spans="2:10" ht="12.75" customHeight="1">
      <c r="B22" s="52" t="s">
        <v>160</v>
      </c>
      <c r="C22" s="58">
        <v>45.5</v>
      </c>
      <c r="D22" s="55">
        <v>46.800000000000004</v>
      </c>
      <c r="E22" s="55">
        <v>37</v>
      </c>
      <c r="F22" s="223" t="s">
        <v>161</v>
      </c>
      <c r="G22" s="56">
        <v>22.400000000000002</v>
      </c>
      <c r="H22" s="56">
        <v>27.202072143554691</v>
      </c>
      <c r="I22" s="56">
        <v>30.000001907348629</v>
      </c>
      <c r="J22" s="56">
        <v>29.305557250976559</v>
      </c>
    </row>
    <row r="23" spans="2:10" ht="12.75" customHeight="1">
      <c r="B23" s="59" t="s">
        <v>162</v>
      </c>
      <c r="C23" s="60">
        <v>47</v>
      </c>
      <c r="D23" s="61">
        <v>49.900000000000006</v>
      </c>
      <c r="E23" s="61">
        <v>40.400000000000006</v>
      </c>
      <c r="F23" s="223" t="s">
        <v>161</v>
      </c>
      <c r="G23" s="62">
        <v>18.400000000000002</v>
      </c>
      <c r="H23" s="62">
        <v>23.93617057800293</v>
      </c>
      <c r="I23" s="62">
        <v>24.324325561523441</v>
      </c>
      <c r="J23" s="62">
        <v>23.943662643432621</v>
      </c>
    </row>
    <row r="24" spans="2:10" ht="12.75" customHeight="1">
      <c r="B24" s="63" t="s">
        <v>163</v>
      </c>
      <c r="C24" s="64">
        <v>44.1</v>
      </c>
      <c r="D24" s="65">
        <v>44.2</v>
      </c>
      <c r="E24" s="65">
        <v>34</v>
      </c>
      <c r="F24" s="223" t="s">
        <v>161</v>
      </c>
      <c r="G24" s="66">
        <v>26.200000000000003</v>
      </c>
      <c r="H24" s="66">
        <v>30.303030014038089</v>
      </c>
      <c r="I24" s="66">
        <v>35.384616851806641</v>
      </c>
      <c r="J24" s="66">
        <v>34.520549774169922</v>
      </c>
    </row>
    <row r="25" spans="2:10" ht="12.75" customHeight="1">
      <c r="B25" s="67" t="s">
        <v>164</v>
      </c>
      <c r="C25" s="68"/>
      <c r="D25" s="69"/>
      <c r="E25" s="69"/>
      <c r="F25" s="223" t="s">
        <v>161</v>
      </c>
      <c r="G25" s="70"/>
      <c r="H25" s="70"/>
      <c r="I25" s="70"/>
      <c r="J25" s="202">
        <v>0</v>
      </c>
    </row>
    <row r="26" spans="2:10" ht="12.75" customHeight="1">
      <c r="B26" s="63" t="s">
        <v>165</v>
      </c>
      <c r="C26" s="64"/>
      <c r="D26" s="65"/>
      <c r="E26" s="65"/>
      <c r="F26" s="223" t="s">
        <v>161</v>
      </c>
      <c r="G26" s="66"/>
      <c r="H26" s="66"/>
      <c r="I26" s="66"/>
      <c r="J26" s="199">
        <v>0</v>
      </c>
    </row>
    <row r="27" spans="2:10" ht="12.75" customHeight="1">
      <c r="B27" s="59" t="s">
        <v>166</v>
      </c>
      <c r="C27" s="60"/>
      <c r="D27" s="61"/>
      <c r="E27" s="61"/>
      <c r="F27" s="223" t="s">
        <v>161</v>
      </c>
      <c r="G27" s="62"/>
      <c r="H27" s="62"/>
      <c r="I27" s="62"/>
      <c r="J27" s="111">
        <v>0</v>
      </c>
    </row>
    <row r="28" spans="2:10" ht="12.75" customHeight="1">
      <c r="B28" s="63" t="s">
        <v>167</v>
      </c>
      <c r="C28" s="64">
        <v>50</v>
      </c>
      <c r="D28" s="65">
        <v>44.300000000000004</v>
      </c>
      <c r="E28" s="65">
        <v>30.400000000000002</v>
      </c>
      <c r="F28" s="223" t="s">
        <v>161</v>
      </c>
      <c r="G28" s="66">
        <v>17.7</v>
      </c>
      <c r="H28" s="66">
        <v>15.533980369567869</v>
      </c>
      <c r="I28" s="66">
        <v>15.95744609832764</v>
      </c>
      <c r="J28" s="66">
        <v>11</v>
      </c>
    </row>
    <row r="29" spans="2:10" ht="12.75" customHeight="1">
      <c r="B29" s="71" t="s">
        <v>168</v>
      </c>
      <c r="C29" s="72">
        <v>44.6</v>
      </c>
      <c r="D29" s="73">
        <v>46.800000000000004</v>
      </c>
      <c r="E29" s="73">
        <v>37.6</v>
      </c>
      <c r="F29" s="223" t="s">
        <v>161</v>
      </c>
      <c r="G29" s="74">
        <v>22.900000000000002</v>
      </c>
      <c r="H29" s="74">
        <v>28.37209320068359</v>
      </c>
      <c r="I29" s="74">
        <v>31.761005401611332</v>
      </c>
      <c r="J29" s="74">
        <v>32.546375274658203</v>
      </c>
    </row>
    <row r="30" spans="2:10" ht="12.75" customHeight="1">
      <c r="B30" s="63" t="s">
        <v>169</v>
      </c>
      <c r="C30" s="64">
        <v>37.1</v>
      </c>
      <c r="D30" s="65">
        <v>35.9</v>
      </c>
      <c r="E30" s="65">
        <v>25.900000000000002</v>
      </c>
      <c r="F30" s="223" t="s">
        <v>161</v>
      </c>
      <c r="G30" s="66">
        <v>14.600000000000001</v>
      </c>
      <c r="H30" s="66">
        <v>20.689655303955082</v>
      </c>
      <c r="I30" s="66">
        <v>22.727273941040039</v>
      </c>
      <c r="J30" s="66">
        <v>20.689655303955082</v>
      </c>
    </row>
    <row r="31" spans="2:10" ht="12.75" customHeight="1">
      <c r="B31" s="59" t="s">
        <v>170</v>
      </c>
      <c r="C31" s="60">
        <v>57.799999237060547</v>
      </c>
      <c r="D31" s="61">
        <v>61.799999237060547</v>
      </c>
      <c r="E31" s="61">
        <v>51.900000000000006</v>
      </c>
      <c r="F31" s="223" t="s">
        <v>161</v>
      </c>
      <c r="G31" s="62">
        <v>29.700000000000003</v>
      </c>
      <c r="H31" s="62">
        <v>31.788080215454102</v>
      </c>
      <c r="I31" s="62">
        <v>42.753620147705078</v>
      </c>
      <c r="J31" s="62">
        <v>40.44586181640625</v>
      </c>
    </row>
    <row r="32" spans="2:10" s="13" customFormat="1" ht="10.5">
      <c r="B32" s="75"/>
      <c r="C32" s="76"/>
      <c r="D32" s="76"/>
      <c r="E32" s="76"/>
      <c r="F32" s="77"/>
      <c r="G32" s="76"/>
      <c r="H32" s="76"/>
      <c r="I32" s="76"/>
      <c r="J32" s="76"/>
    </row>
    <row r="33" spans="2:10">
      <c r="B33" s="52" t="s">
        <v>171</v>
      </c>
      <c r="C33" s="58">
        <v>45.6</v>
      </c>
      <c r="D33" s="55">
        <v>47.800000000000004</v>
      </c>
      <c r="E33" s="55">
        <v>45.300000000000004</v>
      </c>
      <c r="F33" s="223" t="s">
        <v>161</v>
      </c>
      <c r="G33" s="56">
        <v>28.400000000000002</v>
      </c>
      <c r="H33" s="56">
        <v>29.663211822509769</v>
      </c>
      <c r="I33" s="56">
        <v>29.47368240356445</v>
      </c>
      <c r="J33" s="56">
        <v>26.388889312744141</v>
      </c>
    </row>
    <row r="34" spans="2:10">
      <c r="B34" s="59" t="s">
        <v>162</v>
      </c>
      <c r="C34" s="60">
        <v>50.5</v>
      </c>
      <c r="D34" s="61">
        <v>54.1</v>
      </c>
      <c r="E34" s="61">
        <v>49</v>
      </c>
      <c r="F34" s="223" t="s">
        <v>161</v>
      </c>
      <c r="G34" s="62">
        <v>26.200000000000003</v>
      </c>
      <c r="H34" s="62">
        <v>28.45744705200195</v>
      </c>
      <c r="I34" s="62">
        <v>28.108108520507809</v>
      </c>
      <c r="J34" s="62">
        <v>23.943662643432621</v>
      </c>
    </row>
    <row r="35" spans="2:10">
      <c r="B35" s="63" t="s">
        <v>163</v>
      </c>
      <c r="C35" s="64">
        <v>41.400000000000006</v>
      </c>
      <c r="D35" s="65">
        <v>42.400000000000006</v>
      </c>
      <c r="E35" s="65">
        <v>42.1</v>
      </c>
      <c r="F35" s="223" t="s">
        <v>161</v>
      </c>
      <c r="G35" s="66">
        <v>30.5</v>
      </c>
      <c r="H35" s="66">
        <v>30.80808067321777</v>
      </c>
      <c r="I35" s="66">
        <v>30.769231796264648</v>
      </c>
      <c r="J35" s="66">
        <v>28.767124176025391</v>
      </c>
    </row>
    <row r="36" spans="2:10">
      <c r="B36" s="67" t="s">
        <v>164</v>
      </c>
      <c r="C36" s="68"/>
      <c r="D36" s="69"/>
      <c r="E36" s="69"/>
      <c r="F36" s="223" t="s">
        <v>161</v>
      </c>
      <c r="G36" s="70"/>
      <c r="H36" s="70"/>
      <c r="I36" s="70"/>
      <c r="J36" s="202">
        <v>0</v>
      </c>
    </row>
    <row r="37" spans="2:10">
      <c r="B37" s="63" t="s">
        <v>165</v>
      </c>
      <c r="C37" s="64"/>
      <c r="D37" s="65"/>
      <c r="E37" s="65"/>
      <c r="F37" s="223" t="s">
        <v>161</v>
      </c>
      <c r="G37" s="66"/>
      <c r="H37" s="66"/>
      <c r="I37" s="66"/>
      <c r="J37" s="199">
        <v>0</v>
      </c>
    </row>
    <row r="38" spans="2:10">
      <c r="B38" s="59" t="s">
        <v>166</v>
      </c>
      <c r="C38" s="60"/>
      <c r="D38" s="61"/>
      <c r="E38" s="61"/>
      <c r="F38" s="223" t="s">
        <v>161</v>
      </c>
      <c r="G38" s="62"/>
      <c r="H38" s="62"/>
      <c r="I38" s="62"/>
      <c r="J38" s="111">
        <v>0</v>
      </c>
    </row>
    <row r="39" spans="2:10">
      <c r="B39" s="63" t="s">
        <v>167</v>
      </c>
      <c r="C39" s="64">
        <v>25</v>
      </c>
      <c r="D39" s="65">
        <v>30.700000000000003</v>
      </c>
      <c r="E39" s="65">
        <v>28.3</v>
      </c>
      <c r="F39" s="223" t="s">
        <v>161</v>
      </c>
      <c r="G39" s="66">
        <v>12.3</v>
      </c>
      <c r="H39" s="66">
        <v>8.7378644943237305</v>
      </c>
      <c r="I39" s="66">
        <v>10.638298034667971</v>
      </c>
      <c r="J39" s="66">
        <v>7</v>
      </c>
    </row>
    <row r="40" spans="2:10">
      <c r="B40" s="71" t="s">
        <v>168</v>
      </c>
      <c r="C40" s="72">
        <v>47.7</v>
      </c>
      <c r="D40" s="73">
        <v>49.800000000000004</v>
      </c>
      <c r="E40" s="73">
        <v>47.7</v>
      </c>
      <c r="F40" s="223" t="s">
        <v>161</v>
      </c>
      <c r="G40" s="74">
        <v>30.8</v>
      </c>
      <c r="H40" s="74">
        <v>32.868217468261719</v>
      </c>
      <c r="I40" s="74">
        <v>32.232704162597663</v>
      </c>
      <c r="J40" s="74">
        <v>30.18549728393555</v>
      </c>
    </row>
    <row r="41" spans="2:10">
      <c r="B41" s="63" t="s">
        <v>169</v>
      </c>
      <c r="C41" s="64">
        <v>33.4</v>
      </c>
      <c r="D41" s="65">
        <v>35.200000000000003</v>
      </c>
      <c r="E41" s="65">
        <v>34</v>
      </c>
      <c r="F41" s="223" t="s">
        <v>161</v>
      </c>
      <c r="G41" s="66">
        <v>17.100000000000001</v>
      </c>
      <c r="H41" s="66">
        <v>18.181818008422852</v>
      </c>
      <c r="I41" s="66">
        <v>19.834711074829102</v>
      </c>
      <c r="J41" s="66">
        <v>17.241378784179691</v>
      </c>
    </row>
    <row r="42" spans="2:10">
      <c r="B42" s="59" t="s">
        <v>170</v>
      </c>
      <c r="C42" s="60">
        <v>63.5</v>
      </c>
      <c r="D42" s="61">
        <v>65</v>
      </c>
      <c r="E42" s="61">
        <v>60.400000000000006</v>
      </c>
      <c r="F42" s="223" t="s">
        <v>161</v>
      </c>
      <c r="G42" s="62">
        <v>38.700000000000003</v>
      </c>
      <c r="H42" s="62">
        <v>37.748344421386719</v>
      </c>
      <c r="I42" s="62">
        <v>46.376811981201172</v>
      </c>
      <c r="J42" s="62">
        <v>38.216560363769531</v>
      </c>
    </row>
    <row r="43" spans="2:10">
      <c r="B43" s="59"/>
      <c r="C43" s="78"/>
      <c r="D43" s="78"/>
      <c r="E43" s="78"/>
      <c r="F43" s="79"/>
      <c r="G43" s="78"/>
      <c r="H43" s="78"/>
      <c r="I43" s="78"/>
      <c r="J43" s="78"/>
    </row>
    <row r="44" spans="2:10">
      <c r="B44" s="52" t="s">
        <v>172</v>
      </c>
      <c r="C44" s="80" t="s">
        <v>161</v>
      </c>
      <c r="D44" s="55">
        <v>7.2</v>
      </c>
      <c r="E44" s="55">
        <v>6.8000000000000007</v>
      </c>
      <c r="F44" s="55">
        <v>7.2</v>
      </c>
      <c r="G44" s="81" t="s">
        <v>161</v>
      </c>
      <c r="H44" s="55">
        <v>9.1854419708251953</v>
      </c>
      <c r="I44" s="55">
        <v>8.6956520080566406</v>
      </c>
    </row>
    <row r="45" spans="2:10">
      <c r="B45" s="18"/>
      <c r="C45" s="82"/>
      <c r="D45" s="82"/>
      <c r="E45" s="82"/>
      <c r="F45" s="82"/>
      <c r="G45" s="83"/>
      <c r="H45" s="83"/>
      <c r="I45" s="83"/>
    </row>
    <row r="46" spans="2:10">
      <c r="B46" s="52" t="s">
        <v>173</v>
      </c>
      <c r="C46" s="80" t="s">
        <v>161</v>
      </c>
      <c r="D46" s="55">
        <v>39.1</v>
      </c>
      <c r="E46" s="55">
        <v>40.400000000000006</v>
      </c>
      <c r="F46" s="55">
        <v>40.6</v>
      </c>
      <c r="G46" s="81" t="s">
        <v>161</v>
      </c>
      <c r="H46" s="55">
        <v>55.673759460449219</v>
      </c>
      <c r="I46" s="55">
        <v>75.187973022460938</v>
      </c>
    </row>
    <row r="47" spans="2:10" s="13" customFormat="1" ht="10.5">
      <c r="B47" s="22"/>
      <c r="C47" s="84"/>
      <c r="D47" s="84"/>
      <c r="E47" s="84"/>
      <c r="F47" s="84"/>
      <c r="G47" s="85"/>
      <c r="H47" s="85"/>
      <c r="I47" s="85"/>
      <c r="J47" s="85"/>
    </row>
    <row r="48" spans="2:10">
      <c r="B48" s="52" t="s">
        <v>174</v>
      </c>
      <c r="C48" s="223" t="s">
        <v>161</v>
      </c>
      <c r="D48" s="55">
        <v>10</v>
      </c>
      <c r="E48" s="55">
        <v>13.200000000000001</v>
      </c>
      <c r="F48" s="223" t="s">
        <v>161</v>
      </c>
      <c r="G48" s="55">
        <v>25.49824142456055</v>
      </c>
      <c r="H48" s="55">
        <v>26.86318206787109</v>
      </c>
      <c r="I48" s="55">
        <v>21.528949737548832</v>
      </c>
    </row>
    <row r="49" spans="2:10">
      <c r="B49" s="59" t="s">
        <v>162</v>
      </c>
      <c r="C49" s="223" t="s">
        <v>161</v>
      </c>
      <c r="D49" s="61">
        <v>9.9</v>
      </c>
      <c r="E49" s="61">
        <v>12.600000000000001</v>
      </c>
      <c r="F49" s="223" t="s">
        <v>161</v>
      </c>
      <c r="G49" s="61">
        <v>21.428571701049801</v>
      </c>
      <c r="H49" s="61">
        <v>26.689577102661129</v>
      </c>
      <c r="I49" s="61">
        <v>22.95270919799805</v>
      </c>
    </row>
    <row r="50" spans="2:10">
      <c r="B50" s="63" t="s">
        <v>163</v>
      </c>
      <c r="C50" s="223" t="s">
        <v>161</v>
      </c>
      <c r="D50" s="65">
        <v>10.100000000000001</v>
      </c>
      <c r="E50" s="65">
        <v>13.4</v>
      </c>
      <c r="F50" s="223" t="s">
        <v>161</v>
      </c>
      <c r="G50" s="65">
        <v>28.364849090576168</v>
      </c>
      <c r="H50" s="65">
        <v>27.02702522277832</v>
      </c>
      <c r="I50" s="65">
        <v>20.17543983459473</v>
      </c>
    </row>
    <row r="51" spans="2:10">
      <c r="B51" s="67" t="s">
        <v>164</v>
      </c>
      <c r="C51" s="223" t="s">
        <v>161</v>
      </c>
      <c r="D51" s="69"/>
      <c r="E51" s="69"/>
      <c r="F51" s="223" t="s">
        <v>161</v>
      </c>
      <c r="G51" s="69"/>
      <c r="H51" s="69"/>
      <c r="I51" s="69"/>
    </row>
    <row r="52" spans="2:10">
      <c r="B52" s="63" t="s">
        <v>165</v>
      </c>
      <c r="C52" s="223" t="s">
        <v>161</v>
      </c>
      <c r="D52" s="65"/>
      <c r="E52" s="65"/>
      <c r="F52" s="223" t="s">
        <v>161</v>
      </c>
      <c r="G52" s="65"/>
      <c r="H52" s="65"/>
      <c r="I52" s="65"/>
    </row>
    <row r="53" spans="2:10">
      <c r="B53" s="59" t="s">
        <v>166</v>
      </c>
      <c r="C53" s="223" t="s">
        <v>161</v>
      </c>
      <c r="D53" s="61"/>
      <c r="E53" s="61"/>
      <c r="F53" s="223" t="s">
        <v>161</v>
      </c>
      <c r="G53" s="61"/>
      <c r="H53" s="61"/>
      <c r="I53" s="61"/>
    </row>
    <row r="54" spans="2:10">
      <c r="B54" s="63" t="s">
        <v>167</v>
      </c>
      <c r="C54" s="223" t="s">
        <v>161</v>
      </c>
      <c r="D54" s="65">
        <v>5.3000000000000007</v>
      </c>
      <c r="E54" s="65">
        <v>5.6000000000000005</v>
      </c>
      <c r="F54" s="223" t="s">
        <v>161</v>
      </c>
      <c r="G54" s="65">
        <v>26.126125335693359</v>
      </c>
      <c r="H54" s="65">
        <v>17.982456207275391</v>
      </c>
      <c r="I54" s="65">
        <v>15.3508768081665</v>
      </c>
    </row>
    <row r="55" spans="2:10">
      <c r="B55" s="59" t="s">
        <v>168</v>
      </c>
      <c r="C55" s="223" t="s">
        <v>161</v>
      </c>
      <c r="D55" s="61">
        <v>10.5</v>
      </c>
      <c r="E55" s="61">
        <v>13.8</v>
      </c>
      <c r="F55" s="223" t="s">
        <v>161</v>
      </c>
      <c r="G55" s="61">
        <v>24.94887542724609</v>
      </c>
      <c r="H55" s="61">
        <v>28.324466705322269</v>
      </c>
      <c r="I55" s="61">
        <v>22.483222961425781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87.600000000000009</v>
      </c>
      <c r="D64" s="94">
        <v>84.9</v>
      </c>
      <c r="E64" s="94">
        <v>87.600000000000009</v>
      </c>
      <c r="F64" s="94">
        <v>89.9</v>
      </c>
      <c r="G64" s="95">
        <v>75.900000000000006</v>
      </c>
      <c r="H64" s="106">
        <v>86.62420654296875</v>
      </c>
      <c r="I64" s="106">
        <v>83.7662353515625</v>
      </c>
      <c r="J64" s="106">
        <v>77.777778625488281</v>
      </c>
    </row>
    <row r="65" spans="2:10">
      <c r="B65" s="59" t="s">
        <v>162</v>
      </c>
      <c r="C65" s="60">
        <v>90.300000000000011</v>
      </c>
      <c r="D65" s="61">
        <v>86.7</v>
      </c>
      <c r="E65" s="61">
        <v>88.5</v>
      </c>
      <c r="F65" s="61">
        <v>84.5</v>
      </c>
      <c r="G65" s="62">
        <v>80.5</v>
      </c>
      <c r="H65" s="62">
        <v>90.666671752929688</v>
      </c>
      <c r="I65" s="62">
        <v>84.722221374511719</v>
      </c>
      <c r="J65" s="62">
        <v>74.666664123535156</v>
      </c>
    </row>
    <row r="66" spans="2:10">
      <c r="B66" s="63" t="s">
        <v>163</v>
      </c>
      <c r="C66" s="64">
        <v>84.9</v>
      </c>
      <c r="D66" s="65">
        <v>82.9</v>
      </c>
      <c r="E66" s="65">
        <v>86.600000000000009</v>
      </c>
      <c r="F66" s="65">
        <v>93.9</v>
      </c>
      <c r="G66" s="66">
        <v>71.600000000000009</v>
      </c>
      <c r="H66" s="66">
        <v>82.926826477050781</v>
      </c>
      <c r="I66" s="66">
        <v>82.926826477050781</v>
      </c>
      <c r="J66" s="66">
        <v>80.76922607421875</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c r="D69" s="61"/>
      <c r="E69" s="61"/>
      <c r="F69" s="61"/>
      <c r="G69" s="62"/>
      <c r="H69" s="62"/>
      <c r="I69" s="62"/>
      <c r="J69" s="111">
        <v>0</v>
      </c>
    </row>
    <row r="70" spans="2:10">
      <c r="B70" s="63" t="s">
        <v>167</v>
      </c>
      <c r="C70" s="64">
        <v>90.9</v>
      </c>
      <c r="D70" s="65">
        <v>73.3</v>
      </c>
      <c r="E70" s="65">
        <v>90</v>
      </c>
      <c r="F70" s="65">
        <v>83.300000000000011</v>
      </c>
      <c r="G70" s="66">
        <v>55.6</v>
      </c>
      <c r="H70" s="66">
        <v>94.736846923828125</v>
      </c>
      <c r="I70" s="66">
        <v>75.555557250976563</v>
      </c>
      <c r="J70" s="66">
        <v>72.727272033691406</v>
      </c>
    </row>
    <row r="71" spans="2:10">
      <c r="B71" s="71" t="s">
        <v>168</v>
      </c>
      <c r="C71" s="72">
        <v>86.5</v>
      </c>
      <c r="D71" s="73">
        <v>86.4</v>
      </c>
      <c r="E71" s="73">
        <v>86</v>
      </c>
      <c r="F71" s="73">
        <v>90.4</v>
      </c>
      <c r="G71" s="74">
        <v>78.100000000000009</v>
      </c>
      <c r="H71" s="74">
        <v>85.820892333984375</v>
      </c>
      <c r="I71" s="74">
        <v>84.799995422363281</v>
      </c>
      <c r="J71" s="74">
        <v>76.190475463867188</v>
      </c>
    </row>
    <row r="72" spans="2:10">
      <c r="B72" s="63" t="s">
        <v>169</v>
      </c>
      <c r="C72" s="64">
        <v>80.300000000000011</v>
      </c>
      <c r="D72" s="65">
        <v>80.600000000000009</v>
      </c>
      <c r="E72" s="65">
        <v>81</v>
      </c>
      <c r="F72" s="65">
        <v>84.9</v>
      </c>
      <c r="G72" s="66">
        <v>67.5</v>
      </c>
      <c r="H72" s="66">
        <v>73.170730590820313</v>
      </c>
      <c r="I72" s="66">
        <v>84.745765686035156</v>
      </c>
      <c r="J72" s="66">
        <v>76.190475463867188</v>
      </c>
    </row>
    <row r="73" spans="2:10">
      <c r="B73" s="96" t="s">
        <v>170</v>
      </c>
      <c r="C73" s="97">
        <v>95.699996948242188</v>
      </c>
      <c r="D73" s="98">
        <v>87.900001525878906</v>
      </c>
      <c r="E73" s="98">
        <v>92</v>
      </c>
      <c r="F73" s="98">
        <v>93.800000000000011</v>
      </c>
      <c r="G73" s="99">
        <v>78.800000000000011</v>
      </c>
      <c r="H73" s="99">
        <v>91.379310607910156</v>
      </c>
      <c r="I73" s="99">
        <v>83.15789794921875</v>
      </c>
      <c r="J73" s="99">
        <v>78.888885498046875</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66.5</v>
      </c>
      <c r="D77" s="105">
        <v>60.300000000000004</v>
      </c>
      <c r="E77" s="105">
        <v>60</v>
      </c>
      <c r="F77" s="223" t="s">
        <v>161</v>
      </c>
      <c r="G77" s="106">
        <v>60.900000000000006</v>
      </c>
      <c r="H77" s="106">
        <v>33.082706451416023</v>
      </c>
      <c r="I77" s="106">
        <v>48.360652923583977</v>
      </c>
      <c r="J77" s="106">
        <v>43.307086944580078</v>
      </c>
    </row>
    <row r="78" spans="2:10">
      <c r="B78" s="59" t="s">
        <v>162</v>
      </c>
      <c r="C78" s="60">
        <v>75.3</v>
      </c>
      <c r="D78" s="61">
        <v>72.3</v>
      </c>
      <c r="E78" s="61">
        <v>61.400000000000006</v>
      </c>
      <c r="F78" s="223" t="s">
        <v>161</v>
      </c>
      <c r="G78" s="62">
        <v>59.400000000000006</v>
      </c>
      <c r="H78" s="62">
        <v>36.507938385009773</v>
      </c>
      <c r="I78" s="62">
        <v>47.540985107421882</v>
      </c>
      <c r="J78" s="62">
        <v>45.762710571289063</v>
      </c>
    </row>
    <row r="79" spans="2:10">
      <c r="B79" s="63" t="s">
        <v>163</v>
      </c>
      <c r="C79" s="64">
        <v>55.1</v>
      </c>
      <c r="D79" s="65">
        <v>46.400000000000006</v>
      </c>
      <c r="E79" s="65">
        <v>58.900000000000006</v>
      </c>
      <c r="F79" s="223" t="s">
        <v>161</v>
      </c>
      <c r="G79" s="66">
        <v>62.7</v>
      </c>
      <c r="H79" s="66">
        <v>30</v>
      </c>
      <c r="I79" s="66">
        <v>49.180328369140632</v>
      </c>
      <c r="J79" s="66">
        <v>41.176471710205078</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c r="D82" s="61"/>
      <c r="E82" s="61"/>
      <c r="F82" s="223" t="s">
        <v>161</v>
      </c>
      <c r="G82" s="62"/>
      <c r="H82" s="62"/>
      <c r="I82" s="62"/>
      <c r="J82" s="111">
        <v>0</v>
      </c>
    </row>
    <row r="83" spans="2:244">
      <c r="B83" s="63" t="s">
        <v>167</v>
      </c>
      <c r="C83" s="64">
        <v>26.700000000000003</v>
      </c>
      <c r="D83" s="65">
        <v>36.4</v>
      </c>
      <c r="E83" s="65">
        <v>16.7</v>
      </c>
      <c r="F83" s="223" t="s">
        <v>161</v>
      </c>
      <c r="G83" s="66">
        <v>50</v>
      </c>
      <c r="H83" s="66">
        <v>5</v>
      </c>
      <c r="I83" s="66">
        <v>30.000001907348629</v>
      </c>
      <c r="J83" s="66">
        <v>14.285715103149411</v>
      </c>
    </row>
    <row r="84" spans="2:244">
      <c r="B84" s="71" t="s">
        <v>168</v>
      </c>
      <c r="C84" s="72">
        <v>69.8</v>
      </c>
      <c r="D84" s="73">
        <v>61.300000000000004</v>
      </c>
      <c r="E84" s="73">
        <v>64.7</v>
      </c>
      <c r="F84" s="223" t="s">
        <v>161</v>
      </c>
      <c r="G84" s="74">
        <v>63.300000000000004</v>
      </c>
      <c r="H84" s="74">
        <v>38.888889312744141</v>
      </c>
      <c r="I84" s="74">
        <v>49.532711029052727</v>
      </c>
      <c r="J84" s="74">
        <v>45.833335876464837</v>
      </c>
    </row>
    <row r="85" spans="2:244">
      <c r="B85" s="63" t="s">
        <v>169</v>
      </c>
      <c r="C85" s="64">
        <v>51.7</v>
      </c>
      <c r="D85" s="65">
        <v>58.300000000000004</v>
      </c>
      <c r="E85" s="65">
        <v>42.6</v>
      </c>
      <c r="F85" s="223" t="s">
        <v>161</v>
      </c>
      <c r="G85" s="66">
        <v>53.1</v>
      </c>
      <c r="H85" s="66">
        <v>13.043478012084959</v>
      </c>
      <c r="I85" s="66">
        <v>34.615386962890632</v>
      </c>
      <c r="J85" s="66">
        <v>33.928569793701172</v>
      </c>
    </row>
    <row r="86" spans="2:244">
      <c r="B86" s="59" t="s">
        <v>170</v>
      </c>
      <c r="C86" s="60">
        <v>75.5</v>
      </c>
      <c r="D86" s="61">
        <v>61.599998474121094</v>
      </c>
      <c r="E86" s="61">
        <v>70.7</v>
      </c>
      <c r="F86" s="223" t="s">
        <v>161</v>
      </c>
      <c r="G86" s="62">
        <v>63.5</v>
      </c>
      <c r="H86" s="62">
        <v>43.67816162109375</v>
      </c>
      <c r="I86" s="62">
        <v>58.571426391601563</v>
      </c>
      <c r="J86" s="62">
        <v>50.7042236328125</v>
      </c>
    </row>
    <row r="87" spans="2:244" s="13" customFormat="1" ht="10.5">
      <c r="B87" s="75"/>
      <c r="C87" s="23"/>
      <c r="D87" s="23"/>
      <c r="E87" s="23"/>
      <c r="F87" s="23"/>
      <c r="G87" s="23"/>
      <c r="H87" s="23"/>
      <c r="I87" s="23"/>
      <c r="J87" s="23"/>
    </row>
    <row r="88" spans="2:244">
      <c r="B88" s="52" t="s">
        <v>182</v>
      </c>
      <c r="C88" s="80" t="s">
        <v>161</v>
      </c>
      <c r="D88" s="55">
        <v>65</v>
      </c>
      <c r="E88" s="55">
        <v>47.5</v>
      </c>
      <c r="F88" s="55">
        <v>53.400000000000006</v>
      </c>
      <c r="G88" s="106">
        <v>58.300000000000004</v>
      </c>
      <c r="H88" s="106">
        <v>58.267715454101563</v>
      </c>
      <c r="I88" s="106">
        <v>63.043479919433587</v>
      </c>
      <c r="J88" s="106">
        <v>56.557376861572273</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78.600000000000009</v>
      </c>
      <c r="D92" s="105">
        <v>85.4</v>
      </c>
      <c r="E92" s="105">
        <v>71.7</v>
      </c>
      <c r="F92" s="105">
        <v>75.8</v>
      </c>
      <c r="G92" s="106">
        <v>75.600000000000009</v>
      </c>
      <c r="H92" s="106">
        <v>66.666671752929688</v>
      </c>
      <c r="I92" s="106">
        <v>66.666671752929688</v>
      </c>
    </row>
    <row r="93" spans="2:244">
      <c r="B93" s="18"/>
      <c r="C93" s="79"/>
      <c r="D93" s="79"/>
      <c r="E93" s="79"/>
      <c r="F93" s="79"/>
      <c r="G93" s="79"/>
      <c r="H93" s="79"/>
      <c r="I93" s="79"/>
      <c r="J93" s="79"/>
      <c r="IJ93" s="15">
        <v>15.966386795043951</v>
      </c>
    </row>
    <row r="94" spans="2:244">
      <c r="B94" s="52" t="s">
        <v>185</v>
      </c>
      <c r="C94" s="108"/>
      <c r="D94" s="108"/>
      <c r="E94" s="108"/>
      <c r="F94" s="108"/>
      <c r="G94" s="108"/>
      <c r="H94" s="108"/>
      <c r="I94" s="108"/>
      <c r="J94" s="108"/>
    </row>
    <row r="95" spans="2:244">
      <c r="B95" s="59" t="s">
        <v>186</v>
      </c>
      <c r="C95" s="109">
        <v>9.1999998092651367</v>
      </c>
      <c r="D95" s="110">
        <v>15.899999618530273</v>
      </c>
      <c r="E95" s="110">
        <v>15.800000190734863</v>
      </c>
      <c r="F95" s="110">
        <v>13</v>
      </c>
      <c r="G95" s="111">
        <v>12.600000381469727</v>
      </c>
      <c r="H95" s="62">
        <v>16.176469802856449</v>
      </c>
      <c r="I95" s="62">
        <v>13.17829418182373</v>
      </c>
      <c r="J95" s="62">
        <v>13.17829418182373</v>
      </c>
    </row>
    <row r="96" spans="2:244">
      <c r="B96" s="112" t="s">
        <v>187</v>
      </c>
      <c r="C96" s="113"/>
      <c r="D96" s="114"/>
      <c r="E96" s="114"/>
      <c r="F96" s="114"/>
      <c r="G96" s="115"/>
      <c r="H96" s="115"/>
      <c r="I96" s="114"/>
      <c r="J96" s="114"/>
    </row>
    <row r="97" spans="1:18">
      <c r="B97" s="116" t="s">
        <v>188</v>
      </c>
      <c r="C97" s="117">
        <v>85</v>
      </c>
      <c r="D97" s="118">
        <v>99</v>
      </c>
      <c r="E97" s="118">
        <v>67</v>
      </c>
      <c r="F97" s="118">
        <v>39</v>
      </c>
      <c r="G97" s="224" t="s">
        <v>161</v>
      </c>
      <c r="H97" s="118">
        <v>47</v>
      </c>
      <c r="I97" s="118">
        <v>47</v>
      </c>
      <c r="J97" s="118">
        <v>47</v>
      </c>
    </row>
    <row r="98" spans="1:18">
      <c r="B98" s="119" t="s">
        <v>189</v>
      </c>
      <c r="C98" s="120">
        <v>542</v>
      </c>
      <c r="D98" s="121">
        <v>504</v>
      </c>
      <c r="E98" s="121">
        <v>528</v>
      </c>
      <c r="F98" s="121">
        <v>214</v>
      </c>
      <c r="G98" s="224" t="s">
        <v>161</v>
      </c>
      <c r="H98" s="121">
        <v>276</v>
      </c>
      <c r="I98" s="121">
        <v>868</v>
      </c>
      <c r="J98" s="121">
        <v>868</v>
      </c>
    </row>
    <row r="99" spans="1:18">
      <c r="B99" s="122" t="s">
        <v>191</v>
      </c>
      <c r="C99" s="123">
        <v>367</v>
      </c>
      <c r="D99" s="124">
        <v>373</v>
      </c>
      <c r="E99" s="124">
        <v>386</v>
      </c>
      <c r="F99" s="124">
        <v>351</v>
      </c>
      <c r="G99" s="225" t="s">
        <v>161</v>
      </c>
      <c r="H99" s="124">
        <v>320</v>
      </c>
      <c r="I99" s="124">
        <v>284</v>
      </c>
      <c r="J99" s="124">
        <v>284</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387</v>
      </c>
      <c r="D104" s="118">
        <v>376</v>
      </c>
      <c r="E104" s="118">
        <v>375</v>
      </c>
      <c r="F104" s="118">
        <v>371</v>
      </c>
      <c r="G104" s="127">
        <v>379</v>
      </c>
      <c r="H104" s="127">
        <v>379</v>
      </c>
      <c r="I104" s="127">
        <v>442</v>
      </c>
      <c r="J104" s="127">
        <v>444</v>
      </c>
    </row>
    <row r="105" spans="1:18">
      <c r="B105" s="119" t="s">
        <v>195</v>
      </c>
      <c r="C105" s="120">
        <v>4704</v>
      </c>
      <c r="D105" s="121">
        <v>4651</v>
      </c>
      <c r="E105" s="121">
        <v>4590</v>
      </c>
      <c r="F105" s="121">
        <v>4148</v>
      </c>
      <c r="G105" s="128">
        <v>4769</v>
      </c>
      <c r="H105" s="128">
        <v>4769</v>
      </c>
      <c r="I105" s="128">
        <v>4973</v>
      </c>
      <c r="J105" s="128">
        <v>5239</v>
      </c>
      <c r="P105" s="129"/>
      <c r="Q105" s="129"/>
      <c r="R105" s="130"/>
    </row>
    <row r="106" spans="1:18">
      <c r="B106" s="116" t="s">
        <v>196</v>
      </c>
      <c r="C106" s="131">
        <v>687</v>
      </c>
      <c r="D106" s="132">
        <v>711</v>
      </c>
      <c r="E106" s="132">
        <v>743</v>
      </c>
      <c r="F106" s="132">
        <v>783</v>
      </c>
      <c r="G106" s="133">
        <v>796</v>
      </c>
      <c r="H106" s="133">
        <v>797</v>
      </c>
      <c r="I106" s="133">
        <v>887</v>
      </c>
      <c r="J106" s="133">
        <v>892</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5759</v>
      </c>
      <c r="D109" s="118">
        <v>5763</v>
      </c>
      <c r="E109" s="118">
        <v>5794</v>
      </c>
      <c r="F109" s="118">
        <v>5128</v>
      </c>
      <c r="G109" s="127">
        <v>5567</v>
      </c>
      <c r="H109" s="127">
        <v>5567</v>
      </c>
      <c r="I109" s="127">
        <v>5940</v>
      </c>
      <c r="J109" s="127">
        <v>5909</v>
      </c>
    </row>
    <row r="110" spans="1:18">
      <c r="B110" s="135" t="s">
        <v>199</v>
      </c>
      <c r="C110" s="136">
        <v>5.1999998092651367</v>
      </c>
      <c r="D110" s="137">
        <v>4.6999998092651367</v>
      </c>
      <c r="E110" s="137">
        <v>4.8000001907348633</v>
      </c>
      <c r="F110" s="137">
        <v>9.3000001907348633</v>
      </c>
      <c r="G110" s="138">
        <v>5.4000000953674316</v>
      </c>
      <c r="H110" s="192">
        <v>4.1590418815612793</v>
      </c>
      <c r="I110" s="138">
        <v>3.5999999046325679</v>
      </c>
      <c r="J110" s="138">
        <v>4.0999999046325684</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312</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25894</v>
      </c>
      <c r="D4" s="232"/>
      <c r="H4" s="228"/>
      <c r="I4" s="229"/>
    </row>
    <row r="5" spans="1:16" ht="12.75" customHeight="1">
      <c r="B5" s="197" t="s">
        <v>308</v>
      </c>
      <c r="C5" s="198" t="s">
        <v>225</v>
      </c>
      <c r="D5" s="16"/>
      <c r="E5" s="16"/>
      <c r="F5" s="16"/>
      <c r="H5" s="228"/>
      <c r="I5" s="229"/>
    </row>
    <row r="6" spans="1:16" ht="12.75" customHeight="1">
      <c r="B6" s="18" t="s">
        <v>143</v>
      </c>
      <c r="C6" s="21" t="s">
        <v>203</v>
      </c>
      <c r="H6" s="230"/>
      <c r="I6" s="231"/>
    </row>
    <row r="7" spans="1:16" ht="12.75" customHeight="1">
      <c r="B7" s="198" t="s">
        <v>310</v>
      </c>
      <c r="C7" s="198" t="s">
        <v>204</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4390</v>
      </c>
      <c r="D12" s="31">
        <v>4430</v>
      </c>
      <c r="E12" s="31">
        <v>4355</v>
      </c>
      <c r="F12" s="31">
        <v>4291</v>
      </c>
      <c r="G12" s="32">
        <v>4284</v>
      </c>
      <c r="H12" s="32">
        <v>4185</v>
      </c>
      <c r="I12" s="32">
        <v>4257</v>
      </c>
      <c r="J12" s="32">
        <v>4279</v>
      </c>
    </row>
    <row r="13" spans="1:16">
      <c r="B13" s="33" t="s">
        <v>154</v>
      </c>
      <c r="C13" s="34">
        <v>89.300003051757813</v>
      </c>
      <c r="D13" s="35">
        <v>88.199996948242188</v>
      </c>
      <c r="E13" s="35">
        <v>87.400001525878906</v>
      </c>
      <c r="F13" s="35">
        <v>85.800003051757813</v>
      </c>
      <c r="G13" s="36">
        <v>82.800003051757813</v>
      </c>
      <c r="H13" s="36">
        <v>82.461174011230469</v>
      </c>
      <c r="I13" s="36">
        <v>81.818183898925781</v>
      </c>
      <c r="J13" s="36">
        <v>81.093711853027344</v>
      </c>
    </row>
    <row r="14" spans="1:16">
      <c r="B14" s="38" t="s">
        <v>155</v>
      </c>
      <c r="C14" s="39"/>
      <c r="D14" s="40"/>
      <c r="E14" s="40"/>
      <c r="F14" s="40">
        <v>1.5</v>
      </c>
      <c r="G14" s="41">
        <v>2.0999999046325684</v>
      </c>
      <c r="H14" s="41">
        <v>3.4647550582885742</v>
      </c>
      <c r="I14" s="41">
        <v>3.7350244522094731</v>
      </c>
      <c r="J14" s="41">
        <v>4.9310588836669922</v>
      </c>
    </row>
    <row r="15" spans="1:16">
      <c r="B15" s="33" t="s">
        <v>156</v>
      </c>
      <c r="C15" s="34">
        <v>9</v>
      </c>
      <c r="D15" s="35">
        <v>9.8999996185302734</v>
      </c>
      <c r="E15" s="35">
        <v>10.5</v>
      </c>
      <c r="F15" s="35">
        <v>10.399999618530273</v>
      </c>
      <c r="G15" s="36">
        <v>12.100000381469727</v>
      </c>
      <c r="H15" s="36">
        <v>11.087216377258301</v>
      </c>
      <c r="I15" s="36">
        <v>11.04063892364502</v>
      </c>
      <c r="J15" s="36">
        <v>12.175742149353029</v>
      </c>
    </row>
    <row r="16" spans="1:16">
      <c r="B16" s="42" t="s">
        <v>157</v>
      </c>
      <c r="C16" s="43">
        <v>1.7000000476837158</v>
      </c>
      <c r="D16" s="44">
        <v>1.8999999761581421</v>
      </c>
      <c r="E16" s="44">
        <v>2</v>
      </c>
      <c r="F16" s="44">
        <v>2.2999999523162842</v>
      </c>
      <c r="G16" s="45">
        <v>2.9000000953674316</v>
      </c>
      <c r="H16" s="45">
        <v>2.9868578910827641</v>
      </c>
      <c r="I16" s="45">
        <v>3.4061546325683589</v>
      </c>
      <c r="J16" s="45">
        <v>1.7994858026504521</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77.400001525878906</v>
      </c>
      <c r="D20" s="54">
        <v>95.300003051757813</v>
      </c>
      <c r="E20" s="55">
        <v>109.59999847412109</v>
      </c>
      <c r="F20" s="55">
        <v>106.30000305175781</v>
      </c>
      <c r="G20" s="56">
        <v>107</v>
      </c>
      <c r="H20" s="56">
        <v>104.8387069702148</v>
      </c>
      <c r="I20" s="56">
        <v>100</v>
      </c>
      <c r="J20" s="56">
        <v>100</v>
      </c>
    </row>
    <row r="21" spans="2:10" s="13" customFormat="1" ht="10.5">
      <c r="C21" s="57"/>
      <c r="D21" s="57"/>
      <c r="E21" s="57"/>
      <c r="F21" s="57"/>
      <c r="G21" s="57"/>
      <c r="H21" s="57"/>
      <c r="I21" s="57"/>
      <c r="J21" s="57"/>
    </row>
    <row r="22" spans="2:10" ht="12.75" customHeight="1">
      <c r="B22" s="52" t="s">
        <v>160</v>
      </c>
      <c r="C22" s="58">
        <v>38.900000000000006</v>
      </c>
      <c r="D22" s="55">
        <v>42.1</v>
      </c>
      <c r="E22" s="55">
        <v>31.3</v>
      </c>
      <c r="F22" s="223" t="s">
        <v>161</v>
      </c>
      <c r="G22" s="56">
        <v>11.9</v>
      </c>
      <c r="H22" s="56">
        <v>20.815317153930661</v>
      </c>
      <c r="I22" s="56">
        <v>22.53066444396973</v>
      </c>
      <c r="J22" s="56">
        <v>22.58273887634277</v>
      </c>
    </row>
    <row r="23" spans="2:10" ht="12.75" customHeight="1">
      <c r="B23" s="59" t="s">
        <v>162</v>
      </c>
      <c r="C23" s="60">
        <v>39.200000000000003</v>
      </c>
      <c r="D23" s="61">
        <v>42</v>
      </c>
      <c r="E23" s="61">
        <v>28.400000000000002</v>
      </c>
      <c r="F23" s="223" t="s">
        <v>161</v>
      </c>
      <c r="G23" s="62">
        <v>10.8</v>
      </c>
      <c r="H23" s="62">
        <v>17.96875</v>
      </c>
      <c r="I23" s="62">
        <v>19.376693725585941</v>
      </c>
      <c r="J23" s="62">
        <v>21.931034088134769</v>
      </c>
    </row>
    <row r="24" spans="2:10" ht="12.75" customHeight="1">
      <c r="B24" s="63" t="s">
        <v>163</v>
      </c>
      <c r="C24" s="64">
        <v>38.6</v>
      </c>
      <c r="D24" s="65">
        <v>42.2</v>
      </c>
      <c r="E24" s="65">
        <v>34</v>
      </c>
      <c r="F24" s="223" t="s">
        <v>161</v>
      </c>
      <c r="G24" s="66">
        <v>12.9</v>
      </c>
      <c r="H24" s="66">
        <v>23.266744613647461</v>
      </c>
      <c r="I24" s="66">
        <v>25.400739669799801</v>
      </c>
      <c r="J24" s="66">
        <v>23.2843132019043</v>
      </c>
    </row>
    <row r="25" spans="2:10" ht="12.75" customHeight="1">
      <c r="B25" s="67" t="s">
        <v>164</v>
      </c>
      <c r="C25" s="68">
        <v>71.400000000000006</v>
      </c>
      <c r="D25" s="69">
        <v>66.7</v>
      </c>
      <c r="E25" s="69">
        <v>54.800000000000004</v>
      </c>
      <c r="F25" s="223" t="s">
        <v>161</v>
      </c>
      <c r="G25" s="70">
        <v>22.700000000000003</v>
      </c>
      <c r="H25" s="70">
        <v>40</v>
      </c>
      <c r="I25" s="70">
        <v>50</v>
      </c>
      <c r="J25" s="70">
        <v>41.666664123535163</v>
      </c>
    </row>
    <row r="26" spans="2:10" ht="12.75" customHeight="1">
      <c r="B26" s="63" t="s">
        <v>165</v>
      </c>
      <c r="C26" s="64"/>
      <c r="D26" s="65"/>
      <c r="E26" s="65"/>
      <c r="F26" s="223" t="s">
        <v>161</v>
      </c>
      <c r="G26" s="66"/>
      <c r="H26" s="66"/>
      <c r="I26" s="66"/>
      <c r="J26" s="199">
        <v>0</v>
      </c>
    </row>
    <row r="27" spans="2:10" ht="12.75" customHeight="1">
      <c r="B27" s="59" t="s">
        <v>166</v>
      </c>
      <c r="C27" s="60">
        <v>17.600000000000001</v>
      </c>
      <c r="D27" s="61">
        <v>23.400000000000002</v>
      </c>
      <c r="E27" s="61">
        <v>15.200000000000001</v>
      </c>
      <c r="F27" s="223" t="s">
        <v>161</v>
      </c>
      <c r="G27" s="62">
        <v>5.7</v>
      </c>
      <c r="H27" s="62">
        <v>10.746268272399901</v>
      </c>
      <c r="I27" s="62">
        <v>11.036788940429689</v>
      </c>
      <c r="J27" s="62">
        <v>9.4915256500244141</v>
      </c>
    </row>
    <row r="28" spans="2:10" ht="12.75" customHeight="1">
      <c r="B28" s="63" t="s">
        <v>167</v>
      </c>
      <c r="C28" s="64">
        <v>39.800000000000004</v>
      </c>
      <c r="D28" s="65">
        <v>44.300000000000004</v>
      </c>
      <c r="E28" s="65">
        <v>35.5</v>
      </c>
      <c r="F28" s="223" t="s">
        <v>161</v>
      </c>
      <c r="G28" s="66">
        <v>14</v>
      </c>
      <c r="H28" s="66">
        <v>24.080266952514648</v>
      </c>
      <c r="I28" s="66">
        <v>23.011844635009769</v>
      </c>
      <c r="J28" s="66">
        <v>22.203947067260739</v>
      </c>
    </row>
    <row r="29" spans="2:10" ht="12.75" customHeight="1">
      <c r="B29" s="71" t="s">
        <v>168</v>
      </c>
      <c r="C29" s="72">
        <v>46</v>
      </c>
      <c r="D29" s="73">
        <v>47.800000000000004</v>
      </c>
      <c r="E29" s="73">
        <v>34.9</v>
      </c>
      <c r="F29" s="223" t="s">
        <v>161</v>
      </c>
      <c r="G29" s="74">
        <v>12.700000000000001</v>
      </c>
      <c r="H29" s="74">
        <v>21.98198127746582</v>
      </c>
      <c r="I29" s="74">
        <v>26.857143402099609</v>
      </c>
      <c r="J29" s="74">
        <v>29.708736419677731</v>
      </c>
    </row>
    <row r="30" spans="2:10" ht="12.75" customHeight="1">
      <c r="B30" s="63" t="s">
        <v>169</v>
      </c>
      <c r="C30" s="64">
        <v>33.800000000000004</v>
      </c>
      <c r="D30" s="65">
        <v>37.800000000000004</v>
      </c>
      <c r="E30" s="65">
        <v>28.1</v>
      </c>
      <c r="F30" s="223" t="s">
        <v>161</v>
      </c>
      <c r="G30" s="66">
        <v>9.9</v>
      </c>
      <c r="H30" s="66">
        <v>18.466899871826168</v>
      </c>
      <c r="I30" s="66">
        <v>18.887147903442379</v>
      </c>
      <c r="J30" s="66">
        <v>16.07515716552734</v>
      </c>
    </row>
    <row r="31" spans="2:10" ht="12.75" customHeight="1">
      <c r="B31" s="59" t="s">
        <v>170</v>
      </c>
      <c r="C31" s="60">
        <v>55.5</v>
      </c>
      <c r="D31" s="61">
        <v>55.700000762939453</v>
      </c>
      <c r="E31" s="61">
        <v>41.5</v>
      </c>
      <c r="F31" s="223" t="s">
        <v>161</v>
      </c>
      <c r="G31" s="62">
        <v>17.400000000000002</v>
      </c>
      <c r="H31" s="62">
        <v>26.326963424682621</v>
      </c>
      <c r="I31" s="62">
        <v>39.560440063476563</v>
      </c>
      <c r="J31" s="62">
        <v>33.447685241699219</v>
      </c>
    </row>
    <row r="32" spans="2:10" s="13" customFormat="1" ht="10.5">
      <c r="B32" s="75"/>
      <c r="C32" s="76"/>
      <c r="D32" s="76"/>
      <c r="E32" s="76"/>
      <c r="F32" s="77"/>
      <c r="G32" s="76"/>
      <c r="H32" s="76"/>
      <c r="I32" s="76"/>
      <c r="J32" s="76"/>
    </row>
    <row r="33" spans="2:10">
      <c r="B33" s="52" t="s">
        <v>171</v>
      </c>
      <c r="C33" s="58">
        <v>33.4</v>
      </c>
      <c r="D33" s="55">
        <v>34</v>
      </c>
      <c r="E33" s="55">
        <v>34.9</v>
      </c>
      <c r="F33" s="223" t="s">
        <v>161</v>
      </c>
      <c r="G33" s="56">
        <v>16.2</v>
      </c>
      <c r="H33" s="56">
        <v>18.372379302978519</v>
      </c>
      <c r="I33" s="56">
        <v>19.431892395019531</v>
      </c>
      <c r="J33" s="56">
        <v>18.806745529174801</v>
      </c>
    </row>
    <row r="34" spans="2:10">
      <c r="B34" s="59" t="s">
        <v>162</v>
      </c>
      <c r="C34" s="60">
        <v>35.300000000000004</v>
      </c>
      <c r="D34" s="61">
        <v>35</v>
      </c>
      <c r="E34" s="61">
        <v>36.1</v>
      </c>
      <c r="F34" s="223" t="s">
        <v>161</v>
      </c>
      <c r="G34" s="62">
        <v>15.9</v>
      </c>
      <c r="H34" s="62">
        <v>19.1157341003418</v>
      </c>
      <c r="I34" s="62">
        <v>20.189702987670898</v>
      </c>
      <c r="J34" s="62">
        <v>21.103446960449219</v>
      </c>
    </row>
    <row r="35" spans="2:10">
      <c r="B35" s="63" t="s">
        <v>163</v>
      </c>
      <c r="C35" s="64">
        <v>31.6</v>
      </c>
      <c r="D35" s="65">
        <v>33.1</v>
      </c>
      <c r="E35" s="65">
        <v>33.9</v>
      </c>
      <c r="F35" s="223" t="s">
        <v>161</v>
      </c>
      <c r="G35" s="66">
        <v>16.5</v>
      </c>
      <c r="H35" s="66">
        <v>17.702226638793949</v>
      </c>
      <c r="I35" s="66">
        <v>18.742292404174801</v>
      </c>
      <c r="J35" s="66">
        <v>16.7686653137207</v>
      </c>
    </row>
    <row r="36" spans="2:10">
      <c r="B36" s="67" t="s">
        <v>164</v>
      </c>
      <c r="C36" s="68">
        <v>54.300000000000004</v>
      </c>
      <c r="D36" s="69">
        <v>45.5</v>
      </c>
      <c r="E36" s="69">
        <v>48.400000000000006</v>
      </c>
      <c r="F36" s="223" t="s">
        <v>161</v>
      </c>
      <c r="G36" s="70">
        <v>31.8</v>
      </c>
      <c r="H36" s="70">
        <v>28</v>
      </c>
      <c r="I36" s="70"/>
      <c r="J36" s="70">
        <v>33.333335876464837</v>
      </c>
    </row>
    <row r="37" spans="2:10">
      <c r="B37" s="63" t="s">
        <v>165</v>
      </c>
      <c r="C37" s="64"/>
      <c r="D37" s="65"/>
      <c r="E37" s="65"/>
      <c r="F37" s="223" t="s">
        <v>161</v>
      </c>
      <c r="G37" s="66"/>
      <c r="H37" s="66"/>
      <c r="I37" s="66"/>
      <c r="J37" s="199">
        <v>0</v>
      </c>
    </row>
    <row r="38" spans="2:10">
      <c r="B38" s="59" t="s">
        <v>166</v>
      </c>
      <c r="C38" s="60">
        <v>16.5</v>
      </c>
      <c r="D38" s="61">
        <v>19.600000000000001</v>
      </c>
      <c r="E38" s="61">
        <v>20.700000000000003</v>
      </c>
      <c r="F38" s="223" t="s">
        <v>161</v>
      </c>
      <c r="G38" s="62">
        <v>6.5</v>
      </c>
      <c r="H38" s="62">
        <v>9.2537317276000977</v>
      </c>
      <c r="I38" s="62">
        <v>10.033445358276371</v>
      </c>
      <c r="J38" s="62">
        <v>10.810811042785639</v>
      </c>
    </row>
    <row r="39" spans="2:10">
      <c r="B39" s="63" t="s">
        <v>167</v>
      </c>
      <c r="C39" s="64">
        <v>30.400000000000002</v>
      </c>
      <c r="D39" s="65">
        <v>31</v>
      </c>
      <c r="E39" s="65">
        <v>33.1</v>
      </c>
      <c r="F39" s="223" t="s">
        <v>161</v>
      </c>
      <c r="G39" s="66">
        <v>14.8</v>
      </c>
      <c r="H39" s="66">
        <v>18.864774703979489</v>
      </c>
      <c r="I39" s="66">
        <v>18.612522125244141</v>
      </c>
      <c r="J39" s="66">
        <v>17.598684310913089</v>
      </c>
    </row>
    <row r="40" spans="2:10">
      <c r="B40" s="71" t="s">
        <v>168</v>
      </c>
      <c r="C40" s="72">
        <v>42.1</v>
      </c>
      <c r="D40" s="73">
        <v>42.7</v>
      </c>
      <c r="E40" s="73">
        <v>43.400000000000006</v>
      </c>
      <c r="F40" s="223" t="s">
        <v>161</v>
      </c>
      <c r="G40" s="74">
        <v>22.400000000000002</v>
      </c>
      <c r="H40" s="74">
        <v>22.841726303100589</v>
      </c>
      <c r="I40" s="74">
        <v>25.90476226806641</v>
      </c>
      <c r="J40" s="74">
        <v>23.88349533081055</v>
      </c>
    </row>
    <row r="41" spans="2:10">
      <c r="B41" s="63" t="s">
        <v>169</v>
      </c>
      <c r="C41" s="64">
        <v>27.8</v>
      </c>
      <c r="D41" s="65">
        <v>28.900000000000002</v>
      </c>
      <c r="E41" s="65">
        <v>30.5</v>
      </c>
      <c r="F41" s="223" t="s">
        <v>161</v>
      </c>
      <c r="G41" s="66">
        <v>12.5</v>
      </c>
      <c r="H41" s="66">
        <v>14.17391300201416</v>
      </c>
      <c r="I41" s="66">
        <v>14.96865177154541</v>
      </c>
      <c r="J41" s="66">
        <v>13.6743221282959</v>
      </c>
    </row>
    <row r="42" spans="2:10">
      <c r="B42" s="59" t="s">
        <v>170</v>
      </c>
      <c r="C42" s="60">
        <v>51.700000762939453</v>
      </c>
      <c r="D42" s="61">
        <v>50.099998474121094</v>
      </c>
      <c r="E42" s="61">
        <v>49.1</v>
      </c>
      <c r="F42" s="223" t="s">
        <v>161</v>
      </c>
      <c r="G42" s="62">
        <v>26.3</v>
      </c>
      <c r="H42" s="62">
        <v>28.601694107055661</v>
      </c>
      <c r="I42" s="62">
        <v>40.293041229248047</v>
      </c>
      <c r="J42" s="62">
        <v>27.226028442382809</v>
      </c>
    </row>
    <row r="43" spans="2:10">
      <c r="B43" s="59"/>
      <c r="C43" s="78"/>
      <c r="D43" s="78"/>
      <c r="E43" s="78"/>
      <c r="F43" s="79"/>
      <c r="G43" s="78"/>
      <c r="H43" s="78"/>
      <c r="I43" s="78"/>
      <c r="J43" s="78"/>
    </row>
    <row r="44" spans="2:10">
      <c r="B44" s="52" t="s">
        <v>172</v>
      </c>
      <c r="C44" s="80" t="s">
        <v>161</v>
      </c>
      <c r="D44" s="55">
        <v>3.2</v>
      </c>
      <c r="E44" s="55">
        <v>2.6</v>
      </c>
      <c r="F44" s="55"/>
      <c r="G44" s="81" t="s">
        <v>161</v>
      </c>
      <c r="H44" s="55"/>
      <c r="I44" s="55"/>
    </row>
    <row r="45" spans="2:10">
      <c r="B45" s="18"/>
      <c r="C45" s="82"/>
      <c r="D45" s="82"/>
      <c r="E45" s="82"/>
      <c r="F45" s="82"/>
      <c r="G45" s="83"/>
      <c r="H45" s="83"/>
      <c r="I45" s="83"/>
    </row>
    <row r="46" spans="2:10">
      <c r="B46" s="52" t="s">
        <v>173</v>
      </c>
      <c r="C46" s="80" t="s">
        <v>161</v>
      </c>
      <c r="D46" s="55">
        <v>27.8</v>
      </c>
      <c r="E46" s="55">
        <v>31.8</v>
      </c>
      <c r="F46" s="55">
        <v>40.900000000000006</v>
      </c>
      <c r="G46" s="81" t="s">
        <v>161</v>
      </c>
      <c r="H46" s="55">
        <v>52.446186065673828</v>
      </c>
      <c r="I46" s="55">
        <v>74.169746398925781</v>
      </c>
    </row>
    <row r="47" spans="2:10" s="13" customFormat="1" ht="10.5">
      <c r="B47" s="22"/>
      <c r="C47" s="84"/>
      <c r="D47" s="84"/>
      <c r="E47" s="84"/>
      <c r="F47" s="84"/>
      <c r="G47" s="85"/>
      <c r="H47" s="85"/>
      <c r="I47" s="85"/>
      <c r="J47" s="85"/>
    </row>
    <row r="48" spans="2:10">
      <c r="B48" s="52" t="s">
        <v>174</v>
      </c>
      <c r="C48" s="223" t="s">
        <v>161</v>
      </c>
      <c r="D48" s="55">
        <v>17.5</v>
      </c>
      <c r="E48" s="55">
        <v>15.700000000000001</v>
      </c>
      <c r="F48" s="223" t="s">
        <v>161</v>
      </c>
      <c r="G48" s="55">
        <v>30.87851524353027</v>
      </c>
      <c r="H48" s="55">
        <v>32.130062103271477</v>
      </c>
      <c r="I48" s="55">
        <v>27.50136566162109</v>
      </c>
    </row>
    <row r="49" spans="2:10">
      <c r="B49" s="59" t="s">
        <v>162</v>
      </c>
      <c r="C49" s="223" t="s">
        <v>161</v>
      </c>
      <c r="D49" s="61">
        <v>15.200000000000001</v>
      </c>
      <c r="E49" s="61">
        <v>13.8</v>
      </c>
      <c r="F49" s="223" t="s">
        <v>161</v>
      </c>
      <c r="G49" s="61">
        <v>26.71711349487305</v>
      </c>
      <c r="H49" s="61">
        <v>31.365739822387699</v>
      </c>
      <c r="I49" s="61">
        <v>26.960504531860352</v>
      </c>
    </row>
    <row r="50" spans="2:10">
      <c r="B50" s="63" t="s">
        <v>163</v>
      </c>
      <c r="C50" s="223" t="s">
        <v>161</v>
      </c>
      <c r="D50" s="65">
        <v>18.100000000000001</v>
      </c>
      <c r="E50" s="65">
        <v>16.100000000000001</v>
      </c>
      <c r="F50" s="223" t="s">
        <v>161</v>
      </c>
      <c r="G50" s="65">
        <v>33.096668243408203</v>
      </c>
      <c r="H50" s="65">
        <v>32.8248291015625</v>
      </c>
      <c r="I50" s="65">
        <v>27.99581336975098</v>
      </c>
    </row>
    <row r="51" spans="2:10">
      <c r="B51" s="67" t="s">
        <v>164</v>
      </c>
      <c r="C51" s="223" t="s">
        <v>161</v>
      </c>
      <c r="D51" s="69">
        <v>7.6000000000000005</v>
      </c>
      <c r="E51" s="69">
        <v>6.6000000000000005</v>
      </c>
      <c r="F51" s="223" t="s">
        <v>161</v>
      </c>
      <c r="G51" s="69">
        <v>16.071428298950199</v>
      </c>
      <c r="H51" s="69">
        <v>24.615385055541989</v>
      </c>
      <c r="I51" s="69">
        <v>18.461538314819339</v>
      </c>
    </row>
    <row r="52" spans="2:10">
      <c r="B52" s="63" t="s">
        <v>165</v>
      </c>
      <c r="C52" s="223" t="s">
        <v>161</v>
      </c>
      <c r="D52" s="65"/>
      <c r="E52" s="65"/>
      <c r="F52" s="223" t="s">
        <v>161</v>
      </c>
      <c r="G52" s="65"/>
      <c r="H52" s="65"/>
      <c r="I52" s="65"/>
    </row>
    <row r="53" spans="2:10">
      <c r="B53" s="59" t="s">
        <v>166</v>
      </c>
      <c r="C53" s="223" t="s">
        <v>161</v>
      </c>
      <c r="D53" s="61">
        <v>17.100000000000001</v>
      </c>
      <c r="E53" s="61">
        <v>17.5</v>
      </c>
      <c r="F53" s="223" t="s">
        <v>161</v>
      </c>
      <c r="G53" s="61">
        <v>34.691009521484382</v>
      </c>
      <c r="H53" s="61">
        <v>37.31988525390625</v>
      </c>
      <c r="I53" s="61">
        <v>32.708934783935547</v>
      </c>
    </row>
    <row r="54" spans="2:10">
      <c r="B54" s="63" t="s">
        <v>167</v>
      </c>
      <c r="C54" s="223" t="s">
        <v>161</v>
      </c>
      <c r="D54" s="65">
        <v>12</v>
      </c>
      <c r="E54" s="65">
        <v>9.9</v>
      </c>
      <c r="F54" s="223" t="s">
        <v>161</v>
      </c>
      <c r="G54" s="65">
        <v>30.763359069824219</v>
      </c>
      <c r="H54" s="65">
        <v>29.214340209960941</v>
      </c>
      <c r="I54" s="65">
        <v>20.106222152709961</v>
      </c>
    </row>
    <row r="55" spans="2:10">
      <c r="B55" s="59" t="s">
        <v>168</v>
      </c>
      <c r="C55" s="223" t="s">
        <v>161</v>
      </c>
      <c r="D55" s="61">
        <v>20</v>
      </c>
      <c r="E55" s="61">
        <v>17.8</v>
      </c>
      <c r="F55" s="223" t="s">
        <v>161</v>
      </c>
      <c r="G55" s="61">
        <v>26.590909957885739</v>
      </c>
      <c r="H55" s="61">
        <v>30.893117904663089</v>
      </c>
      <c r="I55" s="61">
        <v>30.044511795043949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89.800000000000011</v>
      </c>
      <c r="D64" s="94">
        <v>89.600000000000009</v>
      </c>
      <c r="E64" s="94">
        <v>90.9</v>
      </c>
      <c r="F64" s="94">
        <v>92.300000000000011</v>
      </c>
      <c r="G64" s="95">
        <v>94.600000000000009</v>
      </c>
      <c r="H64" s="106">
        <v>95</v>
      </c>
      <c r="I64" s="106">
        <v>94.53924560546875</v>
      </c>
      <c r="J64" s="106">
        <v>89.58990478515625</v>
      </c>
    </row>
    <row r="65" spans="2:10">
      <c r="B65" s="59" t="s">
        <v>162</v>
      </c>
      <c r="C65" s="60">
        <v>92.300000000000011</v>
      </c>
      <c r="D65" s="61">
        <v>93.600000000000009</v>
      </c>
      <c r="E65" s="61">
        <v>95</v>
      </c>
      <c r="F65" s="61">
        <v>92.9</v>
      </c>
      <c r="G65" s="62">
        <v>94.800000000000011</v>
      </c>
      <c r="H65" s="62">
        <v>94.594589233398438</v>
      </c>
      <c r="I65" s="62">
        <v>92.944786071777344</v>
      </c>
      <c r="J65" s="62">
        <v>89.403976440429688</v>
      </c>
    </row>
    <row r="66" spans="2:10">
      <c r="B66" s="63" t="s">
        <v>163</v>
      </c>
      <c r="C66" s="64">
        <v>87.800000000000011</v>
      </c>
      <c r="D66" s="65">
        <v>86.4</v>
      </c>
      <c r="E66" s="65">
        <v>87.2</v>
      </c>
      <c r="F66" s="65">
        <v>91.9</v>
      </c>
      <c r="G66" s="66">
        <v>93</v>
      </c>
      <c r="H66" s="66">
        <v>94.642860412597656</v>
      </c>
      <c r="I66" s="66">
        <v>93.877555847167969</v>
      </c>
      <c r="J66" s="66">
        <v>89.759033203125</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90.5</v>
      </c>
      <c r="D69" s="61">
        <v>94.100000000000009</v>
      </c>
      <c r="E69" s="61">
        <v>86.800000000000011</v>
      </c>
      <c r="F69" s="61">
        <v>92.9</v>
      </c>
      <c r="G69" s="62">
        <v>90</v>
      </c>
      <c r="H69" s="62">
        <v>93.75</v>
      </c>
      <c r="I69" s="62">
        <v>95</v>
      </c>
      <c r="J69" s="62">
        <v>94</v>
      </c>
    </row>
    <row r="70" spans="2:10">
      <c r="B70" s="63" t="s">
        <v>167</v>
      </c>
      <c r="C70" s="64">
        <v>94.800000000000011</v>
      </c>
      <c r="D70" s="65">
        <v>89.300000000000011</v>
      </c>
      <c r="E70" s="65">
        <v>93.4</v>
      </c>
      <c r="F70" s="65">
        <v>93.5</v>
      </c>
      <c r="G70" s="66">
        <v>95.4</v>
      </c>
      <c r="H70" s="66">
        <v>92.857139587402344</v>
      </c>
      <c r="I70" s="66">
        <v>94.323143005371094</v>
      </c>
      <c r="J70" s="66">
        <v>90.740737915039063</v>
      </c>
    </row>
    <row r="71" spans="2:10">
      <c r="B71" s="71" t="s">
        <v>168</v>
      </c>
      <c r="C71" s="72">
        <v>86.5</v>
      </c>
      <c r="D71" s="73">
        <v>87.2</v>
      </c>
      <c r="E71" s="73">
        <v>92.2</v>
      </c>
      <c r="F71" s="73">
        <v>92.9</v>
      </c>
      <c r="G71" s="74">
        <v>93.5</v>
      </c>
      <c r="H71" s="74">
        <v>95</v>
      </c>
      <c r="I71" s="74">
        <v>90.252708435058594</v>
      </c>
      <c r="J71" s="74">
        <v>88.757392883300781</v>
      </c>
    </row>
    <row r="72" spans="2:10">
      <c r="B72" s="63" t="s">
        <v>169</v>
      </c>
      <c r="C72" s="64">
        <v>89.800000000000011</v>
      </c>
      <c r="D72" s="65">
        <v>88.800000000000011</v>
      </c>
      <c r="E72" s="65">
        <v>91.600000000000009</v>
      </c>
      <c r="F72" s="65">
        <v>90.4</v>
      </c>
      <c r="G72" s="66">
        <v>93.4</v>
      </c>
      <c r="H72" s="66">
        <v>93.388435363769531</v>
      </c>
      <c r="I72" s="66">
        <v>92.3990478515625</v>
      </c>
      <c r="J72" s="66">
        <v>88.757392883300781</v>
      </c>
    </row>
    <row r="73" spans="2:10">
      <c r="B73" s="96" t="s">
        <v>170</v>
      </c>
      <c r="C73" s="97">
        <v>89.800003051757813</v>
      </c>
      <c r="D73" s="98">
        <v>91</v>
      </c>
      <c r="E73" s="98">
        <v>89.600000000000009</v>
      </c>
      <c r="F73" s="98">
        <v>95.2</v>
      </c>
      <c r="G73" s="99">
        <v>95.2</v>
      </c>
      <c r="H73" s="99">
        <v>95</v>
      </c>
      <c r="I73" s="99">
        <v>94.758064270019531</v>
      </c>
      <c r="J73" s="99">
        <v>90.540542602539063</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46.2</v>
      </c>
      <c r="D77" s="105">
        <v>39.300000000000004</v>
      </c>
      <c r="E77" s="105">
        <v>45.400000000000006</v>
      </c>
      <c r="F77" s="223" t="s">
        <v>161</v>
      </c>
      <c r="G77" s="106">
        <v>48.900000000000006</v>
      </c>
      <c r="H77" s="106">
        <v>28.35248947143555</v>
      </c>
      <c r="I77" s="106">
        <v>30.196079254150391</v>
      </c>
      <c r="J77" s="106">
        <v>32.209739685058587</v>
      </c>
    </row>
    <row r="78" spans="2:10">
      <c r="B78" s="59" t="s">
        <v>162</v>
      </c>
      <c r="C78" s="60">
        <v>50</v>
      </c>
      <c r="D78" s="61">
        <v>45</v>
      </c>
      <c r="E78" s="61">
        <v>53.7</v>
      </c>
      <c r="F78" s="223" t="s">
        <v>161</v>
      </c>
      <c r="G78" s="62">
        <v>54.7</v>
      </c>
      <c r="H78" s="62">
        <v>35.074626922607422</v>
      </c>
      <c r="I78" s="62">
        <v>27.419355392456051</v>
      </c>
      <c r="J78" s="62">
        <v>35.483871459960938</v>
      </c>
    </row>
    <row r="79" spans="2:10">
      <c r="B79" s="63" t="s">
        <v>163</v>
      </c>
      <c r="C79" s="64">
        <v>42.900000000000006</v>
      </c>
      <c r="D79" s="65">
        <v>33.6</v>
      </c>
      <c r="E79" s="65">
        <v>37.800000000000004</v>
      </c>
      <c r="F79" s="223" t="s">
        <v>161</v>
      </c>
      <c r="G79" s="66">
        <v>42.7</v>
      </c>
      <c r="H79" s="66">
        <v>21.259841918945309</v>
      </c>
      <c r="I79" s="66">
        <v>32.824428558349609</v>
      </c>
      <c r="J79" s="66">
        <v>29.37063026428223</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35.800000000000004</v>
      </c>
      <c r="D82" s="61">
        <v>22.200000000000003</v>
      </c>
      <c r="E82" s="61">
        <v>28.1</v>
      </c>
      <c r="F82" s="223" t="s">
        <v>161</v>
      </c>
      <c r="G82" s="62">
        <v>25.700000000000003</v>
      </c>
      <c r="H82" s="62">
        <v>5.263157844543457</v>
      </c>
      <c r="I82" s="62">
        <v>9.5238094329833984</v>
      </c>
      <c r="J82" s="62">
        <v>12.195121765136721</v>
      </c>
    </row>
    <row r="83" spans="2:244">
      <c r="B83" s="63" t="s">
        <v>167</v>
      </c>
      <c r="C83" s="64">
        <v>43.300000000000004</v>
      </c>
      <c r="D83" s="65">
        <v>36.4</v>
      </c>
      <c r="E83" s="65">
        <v>42</v>
      </c>
      <c r="F83" s="223" t="s">
        <v>161</v>
      </c>
      <c r="G83" s="66">
        <v>34.9</v>
      </c>
      <c r="H83" s="66">
        <v>27.884614944458011</v>
      </c>
      <c r="I83" s="66">
        <v>25</v>
      </c>
      <c r="J83" s="66">
        <v>28.84615325927734</v>
      </c>
    </row>
    <row r="84" spans="2:244">
      <c r="B84" s="71" t="s">
        <v>168</v>
      </c>
      <c r="C84" s="72">
        <v>56.1</v>
      </c>
      <c r="D84" s="73">
        <v>50</v>
      </c>
      <c r="E84" s="73">
        <v>54.400000000000006</v>
      </c>
      <c r="F84" s="223" t="s">
        <v>161</v>
      </c>
      <c r="G84" s="74">
        <v>68.400000000000006</v>
      </c>
      <c r="H84" s="74">
        <v>34.653465270996087</v>
      </c>
      <c r="I84" s="74">
        <v>39.639640808105469</v>
      </c>
      <c r="J84" s="74">
        <v>41.592918395996087</v>
      </c>
    </row>
    <row r="85" spans="2:244">
      <c r="B85" s="63" t="s">
        <v>169</v>
      </c>
      <c r="C85" s="64">
        <v>38.1</v>
      </c>
      <c r="D85" s="65">
        <v>37.4</v>
      </c>
      <c r="E85" s="65">
        <v>37.6</v>
      </c>
      <c r="F85" s="223" t="s">
        <v>161</v>
      </c>
      <c r="G85" s="66">
        <v>40</v>
      </c>
      <c r="H85" s="66">
        <v>22.147651672363281</v>
      </c>
      <c r="I85" s="66">
        <v>26.666667938232418</v>
      </c>
      <c r="J85" s="66">
        <v>22.83464431762695</v>
      </c>
    </row>
    <row r="86" spans="2:244">
      <c r="B86" s="59" t="s">
        <v>170</v>
      </c>
      <c r="C86" s="60">
        <v>61.5</v>
      </c>
      <c r="D86" s="61">
        <v>43.5</v>
      </c>
      <c r="E86" s="61">
        <v>56.300000000000004</v>
      </c>
      <c r="F86" s="223" t="s">
        <v>161</v>
      </c>
      <c r="G86" s="62">
        <v>58.400000000000006</v>
      </c>
      <c r="H86" s="62">
        <v>36.607143402099609</v>
      </c>
      <c r="I86" s="62">
        <v>38.666664123535163</v>
      </c>
      <c r="J86" s="62">
        <v>40.714282989501953</v>
      </c>
    </row>
    <row r="87" spans="2:244" s="13" customFormat="1" ht="10.5">
      <c r="B87" s="75"/>
      <c r="C87" s="23"/>
      <c r="D87" s="23"/>
      <c r="E87" s="23"/>
      <c r="F87" s="23"/>
      <c r="G87" s="23"/>
      <c r="H87" s="23"/>
      <c r="I87" s="23"/>
      <c r="J87" s="23"/>
    </row>
    <row r="88" spans="2:244">
      <c r="B88" s="52" t="s">
        <v>182</v>
      </c>
      <c r="C88" s="80" t="s">
        <v>161</v>
      </c>
      <c r="D88" s="55">
        <v>54.800000000000004</v>
      </c>
      <c r="E88" s="55">
        <v>57.6</v>
      </c>
      <c r="F88" s="55">
        <v>47.6</v>
      </c>
      <c r="G88" s="106">
        <v>47.900000000000006</v>
      </c>
      <c r="H88" s="106">
        <v>47.876449584960938</v>
      </c>
      <c r="I88" s="106">
        <v>68.25396728515625</v>
      </c>
      <c r="J88" s="106">
        <v>56.097560882568359</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76</v>
      </c>
      <c r="D92" s="105">
        <v>60.900000000000006</v>
      </c>
      <c r="E92" s="105">
        <v>72.900000000000006</v>
      </c>
      <c r="F92" s="105">
        <v>72</v>
      </c>
      <c r="G92" s="106">
        <v>58.300000000000004</v>
      </c>
      <c r="H92" s="106">
        <v>56.387664794921882</v>
      </c>
      <c r="I92" s="106">
        <v>56.387664794921882</v>
      </c>
    </row>
    <row r="93" spans="2:244">
      <c r="B93" s="18"/>
      <c r="C93" s="79"/>
      <c r="D93" s="79"/>
      <c r="E93" s="79"/>
      <c r="F93" s="79"/>
      <c r="G93" s="79"/>
      <c r="H93" s="79"/>
      <c r="I93" s="79"/>
      <c r="J93" s="79"/>
      <c r="IJ93" s="15">
        <v>13.76404476165771</v>
      </c>
    </row>
    <row r="94" spans="2:244">
      <c r="B94" s="52" t="s">
        <v>185</v>
      </c>
      <c r="C94" s="108"/>
      <c r="D94" s="108"/>
      <c r="E94" s="108"/>
      <c r="F94" s="108"/>
      <c r="G94" s="108"/>
      <c r="H94" s="108"/>
      <c r="I94" s="108"/>
      <c r="J94" s="108"/>
    </row>
    <row r="95" spans="2:244">
      <c r="B95" s="59" t="s">
        <v>186</v>
      </c>
      <c r="C95" s="109">
        <v>15.699999809265137</v>
      </c>
      <c r="D95" s="110">
        <v>17.600000381469727</v>
      </c>
      <c r="E95" s="110">
        <v>19.700000762939453</v>
      </c>
      <c r="F95" s="110">
        <v>22</v>
      </c>
      <c r="G95" s="111">
        <v>20.100000381469727</v>
      </c>
      <c r="H95" s="62">
        <v>16.842105865478519</v>
      </c>
      <c r="I95" s="62">
        <v>15.759312629699711</v>
      </c>
      <c r="J95" s="62">
        <v>15.759312629699711</v>
      </c>
    </row>
    <row r="96" spans="2:244">
      <c r="B96" s="112" t="s">
        <v>187</v>
      </c>
      <c r="C96" s="113"/>
      <c r="D96" s="114"/>
      <c r="E96" s="114"/>
      <c r="F96" s="114"/>
      <c r="G96" s="115"/>
      <c r="H96" s="115"/>
      <c r="I96" s="114"/>
      <c r="J96" s="114"/>
    </row>
    <row r="97" spans="1:18">
      <c r="B97" s="116" t="s">
        <v>188</v>
      </c>
      <c r="C97" s="117">
        <v>136</v>
      </c>
      <c r="D97" s="118">
        <v>90</v>
      </c>
      <c r="E97" s="118">
        <v>94</v>
      </c>
      <c r="F97" s="118">
        <v>96</v>
      </c>
      <c r="G97" s="224" t="s">
        <v>161</v>
      </c>
      <c r="H97" s="118">
        <v>76</v>
      </c>
      <c r="I97" s="118">
        <v>72</v>
      </c>
      <c r="J97" s="118">
        <v>72</v>
      </c>
    </row>
    <row r="98" spans="1:18">
      <c r="B98" s="119" t="s">
        <v>189</v>
      </c>
      <c r="C98" s="120">
        <v>813</v>
      </c>
      <c r="D98" s="121">
        <v>646</v>
      </c>
      <c r="E98" s="121">
        <v>548</v>
      </c>
      <c r="F98" s="121">
        <v>556</v>
      </c>
      <c r="G98" s="224" t="s">
        <v>161</v>
      </c>
      <c r="H98" s="121">
        <v>629</v>
      </c>
      <c r="I98" s="121">
        <v>1165</v>
      </c>
      <c r="J98" s="121">
        <v>1165</v>
      </c>
    </row>
    <row r="99" spans="1:18">
      <c r="B99" s="122" t="s">
        <v>191</v>
      </c>
      <c r="C99" s="123">
        <v>871</v>
      </c>
      <c r="D99" s="124">
        <v>816</v>
      </c>
      <c r="E99" s="124">
        <v>950</v>
      </c>
      <c r="F99" s="124">
        <v>769</v>
      </c>
      <c r="G99" s="225" t="s">
        <v>161</v>
      </c>
      <c r="H99" s="124">
        <v>845</v>
      </c>
      <c r="I99" s="124">
        <v>895</v>
      </c>
      <c r="J99" s="124">
        <v>895</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496</v>
      </c>
      <c r="D104" s="118">
        <v>510</v>
      </c>
      <c r="E104" s="118">
        <v>513</v>
      </c>
      <c r="F104" s="118">
        <v>537</v>
      </c>
      <c r="G104" s="127">
        <v>544</v>
      </c>
      <c r="H104" s="127">
        <v>544</v>
      </c>
      <c r="I104" s="127">
        <v>610</v>
      </c>
      <c r="J104" s="127">
        <v>628</v>
      </c>
    </row>
    <row r="105" spans="1:18">
      <c r="B105" s="119" t="s">
        <v>195</v>
      </c>
      <c r="C105" s="120">
        <v>9402</v>
      </c>
      <c r="D105" s="121">
        <v>9348</v>
      </c>
      <c r="E105" s="121">
        <v>9418</v>
      </c>
      <c r="F105" s="121">
        <v>8544</v>
      </c>
      <c r="G105" s="128">
        <v>8940</v>
      </c>
      <c r="H105" s="128">
        <v>8940</v>
      </c>
      <c r="I105" s="128">
        <v>9124</v>
      </c>
      <c r="J105" s="128">
        <v>9032</v>
      </c>
      <c r="P105" s="129"/>
      <c r="Q105" s="129"/>
      <c r="R105" s="130"/>
    </row>
    <row r="106" spans="1:18">
      <c r="B106" s="116" t="s">
        <v>196</v>
      </c>
      <c r="C106" s="131">
        <v>671</v>
      </c>
      <c r="D106" s="132">
        <v>700</v>
      </c>
      <c r="E106" s="132">
        <v>737</v>
      </c>
      <c r="F106" s="132">
        <v>747</v>
      </c>
      <c r="G106" s="133">
        <v>1016</v>
      </c>
      <c r="H106" s="133">
        <v>1017</v>
      </c>
      <c r="I106" s="133">
        <v>940</v>
      </c>
      <c r="J106" s="133">
        <v>938</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11209</v>
      </c>
      <c r="D109" s="118">
        <v>11241</v>
      </c>
      <c r="E109" s="118">
        <v>11380</v>
      </c>
      <c r="F109" s="118">
        <v>10283</v>
      </c>
      <c r="G109" s="127">
        <v>11084</v>
      </c>
      <c r="H109" s="127">
        <v>11084</v>
      </c>
      <c r="I109" s="127">
        <v>10915</v>
      </c>
      <c r="J109" s="127">
        <v>10743</v>
      </c>
    </row>
    <row r="110" spans="1:18">
      <c r="B110" s="135" t="s">
        <v>199</v>
      </c>
      <c r="C110" s="136">
        <v>4.8000001907348633</v>
      </c>
      <c r="D110" s="137">
        <v>4.3000001907348633</v>
      </c>
      <c r="E110" s="137">
        <v>4.0999999046325684</v>
      </c>
      <c r="F110" s="137">
        <v>7.5</v>
      </c>
      <c r="G110" s="138">
        <v>4.8000001907348633</v>
      </c>
      <c r="H110" s="192">
        <v>3.7155840396881099</v>
      </c>
      <c r="I110" s="138">
        <v>3.7000000476837158</v>
      </c>
      <c r="J110" s="138">
        <v>4.4000000953674316</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313</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105531</v>
      </c>
      <c r="D4" s="232"/>
      <c r="H4" s="228"/>
      <c r="I4" s="229"/>
    </row>
    <row r="5" spans="1:16" ht="12.75" customHeight="1">
      <c r="B5" s="197" t="s">
        <v>308</v>
      </c>
      <c r="C5" s="198" t="s">
        <v>225</v>
      </c>
      <c r="D5" s="16"/>
      <c r="E5" s="16"/>
      <c r="F5" s="16"/>
      <c r="H5" s="228"/>
      <c r="I5" s="229"/>
    </row>
    <row r="6" spans="1:16" ht="12.75" customHeight="1">
      <c r="B6" s="18" t="s">
        <v>143</v>
      </c>
      <c r="C6" s="21" t="s">
        <v>203</v>
      </c>
      <c r="H6" s="230"/>
      <c r="I6" s="231"/>
    </row>
    <row r="7" spans="1:16" ht="12.75" customHeight="1">
      <c r="B7" s="198" t="s">
        <v>310</v>
      </c>
      <c r="C7" s="198" t="s">
        <v>251</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16065</v>
      </c>
      <c r="D12" s="31">
        <v>16331</v>
      </c>
      <c r="E12" s="31">
        <v>16622</v>
      </c>
      <c r="F12" s="31">
        <v>16751</v>
      </c>
      <c r="G12" s="32">
        <v>17134</v>
      </c>
      <c r="H12" s="32">
        <v>17645</v>
      </c>
      <c r="I12" s="32">
        <v>17915</v>
      </c>
      <c r="J12" s="32">
        <v>18544</v>
      </c>
    </row>
    <row r="13" spans="1:16">
      <c r="B13" s="33" t="s">
        <v>154</v>
      </c>
      <c r="C13" s="34">
        <v>79.099998474121094</v>
      </c>
      <c r="D13" s="35">
        <v>77.400001525878906</v>
      </c>
      <c r="E13" s="35">
        <v>76.800003051757813</v>
      </c>
      <c r="F13" s="35">
        <v>76.400001525878906</v>
      </c>
      <c r="G13" s="36">
        <v>72.199996948242188</v>
      </c>
      <c r="H13" s="36">
        <v>72.26409912109375</v>
      </c>
      <c r="I13" s="36">
        <v>71.353614807128906</v>
      </c>
      <c r="J13" s="36">
        <v>68.981880187988281</v>
      </c>
    </row>
    <row r="14" spans="1:16">
      <c r="B14" s="38" t="s">
        <v>155</v>
      </c>
      <c r="C14" s="39">
        <v>4.5999999046325684</v>
      </c>
      <c r="D14" s="40">
        <v>5.1999998092651367</v>
      </c>
      <c r="E14" s="40">
        <v>6</v>
      </c>
      <c r="F14" s="40">
        <v>6.8000001907348633</v>
      </c>
      <c r="G14" s="41">
        <v>7.9000000953674316</v>
      </c>
      <c r="H14" s="41">
        <v>8.0759420394897461</v>
      </c>
      <c r="I14" s="41">
        <v>8.0435390472412109</v>
      </c>
      <c r="J14" s="41">
        <v>8.3638916015625</v>
      </c>
    </row>
    <row r="15" spans="1:16">
      <c r="B15" s="33" t="s">
        <v>156</v>
      </c>
      <c r="C15" s="34">
        <v>9.1000003814697266</v>
      </c>
      <c r="D15" s="35">
        <v>9.8999996185302734</v>
      </c>
      <c r="E15" s="35">
        <v>10.699999809265137</v>
      </c>
      <c r="F15" s="35">
        <v>9.6000003814697266</v>
      </c>
      <c r="G15" s="36">
        <v>12.199999809265137</v>
      </c>
      <c r="H15" s="36">
        <v>11.170303344726561</v>
      </c>
      <c r="I15" s="36">
        <v>11.37036037445068</v>
      </c>
      <c r="J15" s="36">
        <v>12.61324405670166</v>
      </c>
    </row>
    <row r="16" spans="1:16">
      <c r="B16" s="42" t="s">
        <v>157</v>
      </c>
      <c r="C16" s="43">
        <v>7.0999999046325684</v>
      </c>
      <c r="D16" s="44">
        <v>7.5</v>
      </c>
      <c r="E16" s="44">
        <v>6.5</v>
      </c>
      <c r="F16" s="44">
        <v>7.1999998092651367</v>
      </c>
      <c r="G16" s="45">
        <v>7.6999998092651367</v>
      </c>
      <c r="H16" s="45">
        <v>8.4896574020385742</v>
      </c>
      <c r="I16" s="45">
        <v>9.2324867248535156</v>
      </c>
      <c r="J16" s="45">
        <v>10.04098320007324</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9.5</v>
      </c>
      <c r="D20" s="54">
        <v>11.899999618530273</v>
      </c>
      <c r="E20" s="55">
        <v>13.199999809265137</v>
      </c>
      <c r="F20" s="55">
        <v>15.199999809265137</v>
      </c>
      <c r="G20" s="56">
        <v>14.399999618530273</v>
      </c>
      <c r="H20" s="56">
        <v>14.39206027984619</v>
      </c>
      <c r="I20" s="56">
        <v>15.508021354675289</v>
      </c>
      <c r="J20" s="56">
        <v>14.361701965332029</v>
      </c>
    </row>
    <row r="21" spans="2:10" s="13" customFormat="1" ht="10.5">
      <c r="C21" s="57"/>
      <c r="D21" s="57"/>
      <c r="E21" s="57"/>
      <c r="F21" s="57"/>
      <c r="G21" s="57"/>
      <c r="H21" s="57"/>
      <c r="I21" s="57"/>
      <c r="J21" s="57"/>
    </row>
    <row r="22" spans="2:10" ht="12.75" customHeight="1">
      <c r="B22" s="52" t="s">
        <v>160</v>
      </c>
      <c r="C22" s="58">
        <v>48.6</v>
      </c>
      <c r="D22" s="55">
        <v>49.900000000000006</v>
      </c>
      <c r="E22" s="55">
        <v>40.900000000000006</v>
      </c>
      <c r="F22" s="223" t="s">
        <v>161</v>
      </c>
      <c r="G22" s="56">
        <v>29.1</v>
      </c>
      <c r="H22" s="56">
        <v>37.297863006591797</v>
      </c>
      <c r="I22" s="56">
        <v>39.800037384033203</v>
      </c>
      <c r="J22" s="56">
        <v>42.503562927246087</v>
      </c>
    </row>
    <row r="23" spans="2:10" ht="12.75" customHeight="1">
      <c r="B23" s="59" t="s">
        <v>162</v>
      </c>
      <c r="C23" s="60">
        <v>50.1</v>
      </c>
      <c r="D23" s="61">
        <v>50.7</v>
      </c>
      <c r="E23" s="61">
        <v>41.800000000000004</v>
      </c>
      <c r="F23" s="223" t="s">
        <v>161</v>
      </c>
      <c r="G23" s="62">
        <v>27.3</v>
      </c>
      <c r="H23" s="62">
        <v>34.91363525390625</v>
      </c>
      <c r="I23" s="62">
        <v>37.890045166015632</v>
      </c>
      <c r="J23" s="62">
        <v>40.615501403808587</v>
      </c>
    </row>
    <row r="24" spans="2:10" ht="12.75" customHeight="1">
      <c r="B24" s="63" t="s">
        <v>163</v>
      </c>
      <c r="C24" s="64">
        <v>47.1</v>
      </c>
      <c r="D24" s="65">
        <v>49.1</v>
      </c>
      <c r="E24" s="65">
        <v>40.1</v>
      </c>
      <c r="F24" s="223" t="s">
        <v>161</v>
      </c>
      <c r="G24" s="66">
        <v>30.8</v>
      </c>
      <c r="H24" s="66">
        <v>39.504951477050781</v>
      </c>
      <c r="I24" s="66">
        <v>41.508804321289063</v>
      </c>
      <c r="J24" s="66">
        <v>44.202415466308587</v>
      </c>
    </row>
    <row r="25" spans="2:10" ht="12.75" customHeight="1">
      <c r="B25" s="67" t="s">
        <v>164</v>
      </c>
      <c r="C25" s="68">
        <v>76.2</v>
      </c>
      <c r="D25" s="69">
        <v>75</v>
      </c>
      <c r="E25" s="69">
        <v>63.6</v>
      </c>
      <c r="F25" s="223" t="s">
        <v>161</v>
      </c>
      <c r="G25" s="70">
        <v>47.7</v>
      </c>
      <c r="H25" s="70">
        <v>45.3125</v>
      </c>
      <c r="I25" s="70">
        <v>60.000003814697273</v>
      </c>
      <c r="J25" s="70">
        <v>65</v>
      </c>
    </row>
    <row r="26" spans="2:10" ht="12.75" customHeight="1">
      <c r="B26" s="63" t="s">
        <v>165</v>
      </c>
      <c r="C26" s="64">
        <v>35.800000000000004</v>
      </c>
      <c r="D26" s="65">
        <v>46.6</v>
      </c>
      <c r="E26" s="65">
        <v>36.200000000000003</v>
      </c>
      <c r="F26" s="223" t="s">
        <v>161</v>
      </c>
      <c r="G26" s="66">
        <v>6.5</v>
      </c>
      <c r="H26" s="66">
        <v>3.75</v>
      </c>
      <c r="I26" s="66"/>
      <c r="J26" s="66">
        <v>21.428571701049801</v>
      </c>
    </row>
    <row r="27" spans="2:10" ht="12.75" customHeight="1">
      <c r="B27" s="59" t="s">
        <v>166</v>
      </c>
      <c r="C27" s="60">
        <v>22.400000000000002</v>
      </c>
      <c r="D27" s="61">
        <v>24.200000000000003</v>
      </c>
      <c r="E27" s="61">
        <v>17.2</v>
      </c>
      <c r="F27" s="223" t="s">
        <v>161</v>
      </c>
      <c r="G27" s="62">
        <v>7</v>
      </c>
      <c r="H27" s="62">
        <v>10.635696411132811</v>
      </c>
      <c r="I27" s="62">
        <v>11.78756523132324</v>
      </c>
      <c r="J27" s="62">
        <v>16.666667938232418</v>
      </c>
    </row>
    <row r="28" spans="2:10" ht="12.75" customHeight="1">
      <c r="B28" s="63" t="s">
        <v>167</v>
      </c>
      <c r="C28" s="64">
        <v>38.300000000000004</v>
      </c>
      <c r="D28" s="65">
        <v>35.4</v>
      </c>
      <c r="E28" s="65">
        <v>27.6</v>
      </c>
      <c r="F28" s="223" t="s">
        <v>161</v>
      </c>
      <c r="G28" s="66">
        <v>20.200000000000003</v>
      </c>
      <c r="H28" s="66">
        <v>28.58731842041016</v>
      </c>
      <c r="I28" s="66">
        <v>28.336980819702148</v>
      </c>
      <c r="J28" s="66">
        <v>32.105262756347663</v>
      </c>
    </row>
    <row r="29" spans="2:10" ht="12.75" customHeight="1">
      <c r="B29" s="71" t="s">
        <v>168</v>
      </c>
      <c r="C29" s="72">
        <v>57.5</v>
      </c>
      <c r="D29" s="73">
        <v>59.1</v>
      </c>
      <c r="E29" s="73">
        <v>49.7</v>
      </c>
      <c r="F29" s="223" t="s">
        <v>161</v>
      </c>
      <c r="G29" s="74">
        <v>37.4</v>
      </c>
      <c r="H29" s="74">
        <v>46.295780181884773</v>
      </c>
      <c r="I29" s="74">
        <v>49.196048736572273</v>
      </c>
      <c r="J29" s="74">
        <v>51.501018524169922</v>
      </c>
    </row>
    <row r="30" spans="2:10" ht="12.75" customHeight="1">
      <c r="B30" s="63" t="s">
        <v>169</v>
      </c>
      <c r="C30" s="64">
        <v>30.900000000000002</v>
      </c>
      <c r="D30" s="65">
        <v>32.300000000000004</v>
      </c>
      <c r="E30" s="65">
        <v>23.400000000000002</v>
      </c>
      <c r="F30" s="223" t="s">
        <v>161</v>
      </c>
      <c r="G30" s="66">
        <v>11.8</v>
      </c>
      <c r="H30" s="66">
        <v>18.394649505615231</v>
      </c>
      <c r="I30" s="66">
        <v>20.788530349731449</v>
      </c>
      <c r="J30" s="66">
        <v>24.204080581665039</v>
      </c>
    </row>
    <row r="31" spans="2:10" ht="12.75" customHeight="1">
      <c r="B31" s="59" t="s">
        <v>170</v>
      </c>
      <c r="C31" s="60">
        <v>64.5</v>
      </c>
      <c r="D31" s="61">
        <v>64.400001525878906</v>
      </c>
      <c r="E31" s="61">
        <v>56</v>
      </c>
      <c r="F31" s="223" t="s">
        <v>161</v>
      </c>
      <c r="G31" s="62">
        <v>39.700000000000003</v>
      </c>
      <c r="H31" s="62">
        <v>48.086387634277337</v>
      </c>
      <c r="I31" s="62">
        <v>54.796237945556641</v>
      </c>
      <c r="J31" s="62">
        <v>56.696147918701172</v>
      </c>
    </row>
    <row r="32" spans="2:10" s="13" customFormat="1" ht="10.5">
      <c r="B32" s="75"/>
      <c r="C32" s="76"/>
      <c r="D32" s="76"/>
      <c r="E32" s="76"/>
      <c r="F32" s="77"/>
      <c r="G32" s="76"/>
      <c r="H32" s="76"/>
      <c r="I32" s="76"/>
      <c r="J32" s="76"/>
    </row>
    <row r="33" spans="2:10">
      <c r="B33" s="52" t="s">
        <v>171</v>
      </c>
      <c r="C33" s="58">
        <v>51.400000000000006</v>
      </c>
      <c r="D33" s="55">
        <v>51.2</v>
      </c>
      <c r="E33" s="55">
        <v>48.6</v>
      </c>
      <c r="F33" s="223" t="s">
        <v>161</v>
      </c>
      <c r="G33" s="56">
        <v>33.6</v>
      </c>
      <c r="H33" s="56">
        <v>34.006263732910163</v>
      </c>
      <c r="I33" s="56">
        <v>36.601192474365227</v>
      </c>
      <c r="J33" s="56">
        <v>37.795555114746087</v>
      </c>
    </row>
    <row r="34" spans="2:10">
      <c r="B34" s="59" t="s">
        <v>162</v>
      </c>
      <c r="C34" s="60">
        <v>54.6</v>
      </c>
      <c r="D34" s="61">
        <v>54.6</v>
      </c>
      <c r="E34" s="61">
        <v>52</v>
      </c>
      <c r="F34" s="223" t="s">
        <v>161</v>
      </c>
      <c r="G34" s="62">
        <v>34.5</v>
      </c>
      <c r="H34" s="62">
        <v>35.590724945068359</v>
      </c>
      <c r="I34" s="62">
        <v>37.704311370849609</v>
      </c>
      <c r="J34" s="62">
        <v>39.817974090576172</v>
      </c>
    </row>
    <row r="35" spans="2:10">
      <c r="B35" s="63" t="s">
        <v>163</v>
      </c>
      <c r="C35" s="64">
        <v>48.400000000000006</v>
      </c>
      <c r="D35" s="65">
        <v>48.1</v>
      </c>
      <c r="E35" s="65">
        <v>45.5</v>
      </c>
      <c r="F35" s="223" t="s">
        <v>161</v>
      </c>
      <c r="G35" s="66">
        <v>32.800000000000004</v>
      </c>
      <c r="H35" s="66">
        <v>32.585010528564453</v>
      </c>
      <c r="I35" s="66">
        <v>35.514949798583977</v>
      </c>
      <c r="J35" s="66">
        <v>36.111110687255859</v>
      </c>
    </row>
    <row r="36" spans="2:10">
      <c r="B36" s="67" t="s">
        <v>164</v>
      </c>
      <c r="C36" s="68">
        <v>69.8</v>
      </c>
      <c r="D36" s="69">
        <v>61.7</v>
      </c>
      <c r="E36" s="69">
        <v>50.900000000000006</v>
      </c>
      <c r="F36" s="223" t="s">
        <v>161</v>
      </c>
      <c r="G36" s="70">
        <v>46.2</v>
      </c>
      <c r="H36" s="70">
        <v>38.461540222167969</v>
      </c>
      <c r="I36" s="70">
        <v>41.538463592529297</v>
      </c>
      <c r="J36" s="70">
        <v>55</v>
      </c>
    </row>
    <row r="37" spans="2:10">
      <c r="B37" s="63" t="s">
        <v>165</v>
      </c>
      <c r="C37" s="64">
        <v>35.800000000000004</v>
      </c>
      <c r="D37" s="65">
        <v>41.400000000000006</v>
      </c>
      <c r="E37" s="65">
        <v>37.9</v>
      </c>
      <c r="F37" s="223" t="s">
        <v>161</v>
      </c>
      <c r="G37" s="66">
        <v>21.3</v>
      </c>
      <c r="H37" s="66">
        <v>3.2467532467532499E-2</v>
      </c>
      <c r="I37" s="66"/>
      <c r="J37" s="66">
        <v>6.0532691115039901E-2</v>
      </c>
    </row>
    <row r="38" spans="2:10">
      <c r="B38" s="59" t="s">
        <v>166</v>
      </c>
      <c r="C38" s="60">
        <v>26.1</v>
      </c>
      <c r="D38" s="61">
        <v>25.400000000000002</v>
      </c>
      <c r="E38" s="61">
        <v>22.1</v>
      </c>
      <c r="F38" s="223" t="s">
        <v>161</v>
      </c>
      <c r="G38" s="62">
        <v>11.9</v>
      </c>
      <c r="H38" s="62">
        <v>12.14723968505859</v>
      </c>
      <c r="I38" s="62">
        <v>15.13583469390869</v>
      </c>
      <c r="J38" s="62">
        <v>13.498621940612789</v>
      </c>
    </row>
    <row r="39" spans="2:10">
      <c r="B39" s="63" t="s">
        <v>167</v>
      </c>
      <c r="C39" s="64">
        <v>37.1</v>
      </c>
      <c r="D39" s="65">
        <v>34.800000000000004</v>
      </c>
      <c r="E39" s="65">
        <v>32.800000000000004</v>
      </c>
      <c r="F39" s="223" t="s">
        <v>161</v>
      </c>
      <c r="G39" s="66">
        <v>20.6</v>
      </c>
      <c r="H39" s="66">
        <v>22.691879272460941</v>
      </c>
      <c r="I39" s="66">
        <v>26.206142425537109</v>
      </c>
      <c r="J39" s="66">
        <v>26.52631759643555</v>
      </c>
    </row>
    <row r="40" spans="2:10">
      <c r="B40" s="71" t="s">
        <v>168</v>
      </c>
      <c r="C40" s="72">
        <v>61.1</v>
      </c>
      <c r="D40" s="73">
        <v>61.2</v>
      </c>
      <c r="E40" s="73">
        <v>58.900000000000006</v>
      </c>
      <c r="F40" s="223" t="s">
        <v>161</v>
      </c>
      <c r="G40" s="74">
        <v>42.7</v>
      </c>
      <c r="H40" s="74">
        <v>42.289394378662109</v>
      </c>
      <c r="I40" s="74">
        <v>44.713844299316413</v>
      </c>
      <c r="J40" s="74">
        <v>46.786857604980469</v>
      </c>
    </row>
    <row r="41" spans="2:10">
      <c r="B41" s="63" t="s">
        <v>169</v>
      </c>
      <c r="C41" s="64">
        <v>33.6</v>
      </c>
      <c r="D41" s="65">
        <v>32.800000000000004</v>
      </c>
      <c r="E41" s="65">
        <v>30</v>
      </c>
      <c r="F41" s="223" t="s">
        <v>161</v>
      </c>
      <c r="G41" s="66">
        <v>15.8</v>
      </c>
      <c r="H41" s="66">
        <v>17.401725769042969</v>
      </c>
      <c r="I41" s="66">
        <v>19.410123825073239</v>
      </c>
      <c r="J41" s="66">
        <v>20.30994987487793</v>
      </c>
    </row>
    <row r="42" spans="2:10">
      <c r="B42" s="59" t="s">
        <v>170</v>
      </c>
      <c r="C42" s="60">
        <v>67.400001525878906</v>
      </c>
      <c r="D42" s="61">
        <v>66.300003051757813</v>
      </c>
      <c r="E42" s="61">
        <v>64.600000000000009</v>
      </c>
      <c r="F42" s="223" t="s">
        <v>161</v>
      </c>
      <c r="G42" s="62">
        <v>44.5</v>
      </c>
      <c r="H42" s="62">
        <v>43.497268676757813</v>
      </c>
      <c r="I42" s="62">
        <v>50.109611511230469</v>
      </c>
      <c r="J42" s="62">
        <v>51.402454376220703</v>
      </c>
    </row>
    <row r="43" spans="2:10">
      <c r="B43" s="59"/>
      <c r="C43" s="78"/>
      <c r="D43" s="78"/>
      <c r="E43" s="78"/>
      <c r="F43" s="79"/>
      <c r="G43" s="78"/>
      <c r="H43" s="78"/>
      <c r="I43" s="78"/>
      <c r="J43" s="78"/>
    </row>
    <row r="44" spans="2:10">
      <c r="B44" s="52" t="s">
        <v>172</v>
      </c>
      <c r="C44" s="80" t="s">
        <v>161</v>
      </c>
      <c r="D44" s="55">
        <v>18.400000000000002</v>
      </c>
      <c r="E44" s="55">
        <v>17.900000000000002</v>
      </c>
      <c r="F44" s="55">
        <v>17.8</v>
      </c>
      <c r="G44" s="81" t="s">
        <v>161</v>
      </c>
      <c r="H44" s="55">
        <v>16.554216384887699</v>
      </c>
      <c r="I44" s="55">
        <v>17.565011978149411</v>
      </c>
    </row>
    <row r="45" spans="2:10">
      <c r="B45" s="18"/>
      <c r="C45" s="82"/>
      <c r="D45" s="82"/>
      <c r="E45" s="82"/>
      <c r="F45" s="82"/>
      <c r="G45" s="83"/>
      <c r="H45" s="83"/>
      <c r="I45" s="83"/>
    </row>
    <row r="46" spans="2:10">
      <c r="B46" s="52" t="s">
        <v>173</v>
      </c>
      <c r="C46" s="80" t="s">
        <v>161</v>
      </c>
      <c r="D46" s="55">
        <v>23.1</v>
      </c>
      <c r="E46" s="55">
        <v>23.400000000000002</v>
      </c>
      <c r="F46" s="55">
        <v>24.5</v>
      </c>
      <c r="G46" s="81" t="s">
        <v>161</v>
      </c>
      <c r="H46" s="55">
        <v>55.591224670410163</v>
      </c>
      <c r="I46" s="55">
        <v>61.954456329345703</v>
      </c>
    </row>
    <row r="47" spans="2:10" s="13" customFormat="1" ht="10.5">
      <c r="B47" s="22"/>
      <c r="C47" s="84"/>
      <c r="D47" s="84"/>
      <c r="E47" s="84"/>
      <c r="F47" s="84"/>
      <c r="G47" s="85"/>
      <c r="H47" s="85"/>
      <c r="I47" s="85"/>
      <c r="J47" s="85"/>
    </row>
    <row r="48" spans="2:10">
      <c r="B48" s="52" t="s">
        <v>174</v>
      </c>
      <c r="C48" s="223" t="s">
        <v>161</v>
      </c>
      <c r="D48" s="55">
        <v>12.600000000000001</v>
      </c>
      <c r="E48" s="55">
        <v>14.100000000000001</v>
      </c>
      <c r="F48" s="223" t="s">
        <v>161</v>
      </c>
      <c r="G48" s="55">
        <v>28.365619659423832</v>
      </c>
      <c r="H48" s="55">
        <v>32.792400360107422</v>
      </c>
      <c r="I48" s="55">
        <v>18.948545455932621</v>
      </c>
    </row>
    <row r="49" spans="2:10">
      <c r="B49" s="59" t="s">
        <v>162</v>
      </c>
      <c r="C49" s="223" t="s">
        <v>161</v>
      </c>
      <c r="D49" s="61">
        <v>11.9</v>
      </c>
      <c r="E49" s="61">
        <v>13.3</v>
      </c>
      <c r="F49" s="223" t="s">
        <v>161</v>
      </c>
      <c r="G49" s="61">
        <v>27.10391807556152</v>
      </c>
      <c r="H49" s="61">
        <v>33.010616302490227</v>
      </c>
      <c r="I49" s="61">
        <v>18.7529296875</v>
      </c>
    </row>
    <row r="50" spans="2:10">
      <c r="B50" s="63" t="s">
        <v>163</v>
      </c>
      <c r="C50" s="223" t="s">
        <v>161</v>
      </c>
      <c r="D50" s="65">
        <v>12.8</v>
      </c>
      <c r="E50" s="65">
        <v>14.5</v>
      </c>
      <c r="F50" s="223" t="s">
        <v>161</v>
      </c>
      <c r="G50" s="65">
        <v>29.111589431762699</v>
      </c>
      <c r="H50" s="65">
        <v>32.591850280761719</v>
      </c>
      <c r="I50" s="65">
        <v>19.1270866394043</v>
      </c>
    </row>
    <row r="51" spans="2:10">
      <c r="B51" s="67" t="s">
        <v>164</v>
      </c>
      <c r="C51" s="223" t="s">
        <v>161</v>
      </c>
      <c r="D51" s="69">
        <v>8.3000000000000007</v>
      </c>
      <c r="E51" s="69">
        <v>4.9000000000000004</v>
      </c>
      <c r="F51" s="223" t="s">
        <v>161</v>
      </c>
      <c r="G51" s="69">
        <v>19.565217971801761</v>
      </c>
      <c r="H51" s="69">
        <v>15.032680511474609</v>
      </c>
      <c r="I51" s="69">
        <v>12.58278179168701</v>
      </c>
    </row>
    <row r="52" spans="2:10">
      <c r="B52" s="63" t="s">
        <v>165</v>
      </c>
      <c r="C52" s="223" t="s">
        <v>161</v>
      </c>
      <c r="D52" s="65">
        <v>22.3</v>
      </c>
      <c r="E52" s="65">
        <v>18.400000000000002</v>
      </c>
      <c r="F52" s="223" t="s">
        <v>161</v>
      </c>
      <c r="G52" s="65">
        <v>33.333332061767578</v>
      </c>
      <c r="H52" s="65">
        <v>44.444446563720703</v>
      </c>
      <c r="I52" s="65">
        <v>28.409090042114261</v>
      </c>
    </row>
    <row r="53" spans="2:10">
      <c r="B53" s="59" t="s">
        <v>166</v>
      </c>
      <c r="C53" s="223" t="s">
        <v>161</v>
      </c>
      <c r="D53" s="61">
        <v>16.7</v>
      </c>
      <c r="E53" s="61">
        <v>19.400000000000002</v>
      </c>
      <c r="F53" s="223" t="s">
        <v>161</v>
      </c>
      <c r="G53" s="61">
        <v>43.438179016113281</v>
      </c>
      <c r="H53" s="61">
        <v>40.785980224609382</v>
      </c>
      <c r="I53" s="61">
        <v>28.388887405395511</v>
      </c>
    </row>
    <row r="54" spans="2:10">
      <c r="B54" s="63" t="s">
        <v>167</v>
      </c>
      <c r="C54" s="223" t="s">
        <v>161</v>
      </c>
      <c r="D54" s="65">
        <v>12.100000000000001</v>
      </c>
      <c r="E54" s="65">
        <v>13.8</v>
      </c>
      <c r="F54" s="223" t="s">
        <v>161</v>
      </c>
      <c r="G54" s="65">
        <v>33.815647125244141</v>
      </c>
      <c r="H54" s="65">
        <v>36.341579437255859</v>
      </c>
      <c r="I54" s="65">
        <v>21.032686233520511</v>
      </c>
    </row>
    <row r="55" spans="2:10">
      <c r="B55" s="59" t="s">
        <v>168</v>
      </c>
      <c r="C55" s="223" t="s">
        <v>161</v>
      </c>
      <c r="D55" s="61">
        <v>11</v>
      </c>
      <c r="E55" s="61">
        <v>12.5</v>
      </c>
      <c r="F55" s="223" t="s">
        <v>161</v>
      </c>
      <c r="G55" s="61">
        <v>22.3636360168457</v>
      </c>
      <c r="H55" s="61">
        <v>29.736238479614261</v>
      </c>
      <c r="I55" s="61">
        <v>15.66410064697266</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91</v>
      </c>
      <c r="D64" s="94">
        <v>89.4</v>
      </c>
      <c r="E64" s="94">
        <v>90.9</v>
      </c>
      <c r="F64" s="94">
        <v>93.5</v>
      </c>
      <c r="G64" s="95">
        <v>92.100000000000009</v>
      </c>
      <c r="H64" s="106">
        <v>92.153106689453125</v>
      </c>
      <c r="I64" s="106">
        <v>91.806167602539063</v>
      </c>
      <c r="J64" s="106">
        <v>89.824562072753906</v>
      </c>
    </row>
    <row r="65" spans="2:10">
      <c r="B65" s="59" t="s">
        <v>162</v>
      </c>
      <c r="C65" s="60">
        <v>94.2</v>
      </c>
      <c r="D65" s="61">
        <v>90.800000000000011</v>
      </c>
      <c r="E65" s="61">
        <v>92.4</v>
      </c>
      <c r="F65" s="61">
        <v>94.7</v>
      </c>
      <c r="G65" s="62">
        <v>92.800000000000011</v>
      </c>
      <c r="H65" s="62">
        <v>92.561981201171875</v>
      </c>
      <c r="I65" s="62">
        <v>92.2303466796875</v>
      </c>
      <c r="J65" s="62">
        <v>91.018997192382813</v>
      </c>
    </row>
    <row r="66" spans="2:10">
      <c r="B66" s="63" t="s">
        <v>163</v>
      </c>
      <c r="C66" s="64">
        <v>88.100000000000009</v>
      </c>
      <c r="D66" s="65">
        <v>88</v>
      </c>
      <c r="E66" s="65">
        <v>89.4</v>
      </c>
      <c r="F66" s="65">
        <v>92.4</v>
      </c>
      <c r="G66" s="66">
        <v>91.300000000000011</v>
      </c>
      <c r="H66" s="66">
        <v>91.978607177734375</v>
      </c>
      <c r="I66" s="66">
        <v>90.986396789550781</v>
      </c>
      <c r="J66" s="66">
        <v>88.591804504394531</v>
      </c>
    </row>
    <row r="67" spans="2:10">
      <c r="B67" s="67" t="s">
        <v>164</v>
      </c>
      <c r="C67" s="68">
        <v>90.9</v>
      </c>
      <c r="D67" s="69">
        <v>90.9</v>
      </c>
      <c r="E67" s="69">
        <v>92.9</v>
      </c>
      <c r="F67" s="69"/>
      <c r="G67" s="70">
        <v>93.300000000000011</v>
      </c>
      <c r="H67" s="70">
        <v>93.75</v>
      </c>
      <c r="I67" s="70">
        <v>91.304351806640625</v>
      </c>
      <c r="J67" s="70">
        <v>93.75</v>
      </c>
    </row>
    <row r="68" spans="2:10">
      <c r="B68" s="63" t="s">
        <v>165</v>
      </c>
      <c r="C68" s="64"/>
      <c r="D68" s="65"/>
      <c r="E68" s="65">
        <v>92.300000000000011</v>
      </c>
      <c r="F68" s="65">
        <v>91.7</v>
      </c>
      <c r="G68" s="66">
        <v>94.100000000000009</v>
      </c>
      <c r="H68" s="66"/>
      <c r="I68" s="66">
        <v>90.909095764160156</v>
      </c>
      <c r="J68" s="66">
        <v>72.727272033691406</v>
      </c>
    </row>
    <row r="69" spans="2:10">
      <c r="B69" s="59" t="s">
        <v>166</v>
      </c>
      <c r="C69" s="60">
        <v>88.600000000000009</v>
      </c>
      <c r="D69" s="61">
        <v>82.4</v>
      </c>
      <c r="E69" s="61">
        <v>86.7</v>
      </c>
      <c r="F69" s="61">
        <v>92.800000000000011</v>
      </c>
      <c r="G69" s="62">
        <v>88.100000000000009</v>
      </c>
      <c r="H69" s="62">
        <v>88.815788269042969</v>
      </c>
      <c r="I69" s="62">
        <v>90.769233703613281</v>
      </c>
      <c r="J69" s="62">
        <v>82.142860412597656</v>
      </c>
    </row>
    <row r="70" spans="2:10">
      <c r="B70" s="63" t="s">
        <v>167</v>
      </c>
      <c r="C70" s="64">
        <v>84.4</v>
      </c>
      <c r="D70" s="65">
        <v>92.100000000000009</v>
      </c>
      <c r="E70" s="65">
        <v>92.7</v>
      </c>
      <c r="F70" s="65">
        <v>90.5</v>
      </c>
      <c r="G70" s="66">
        <v>87.9</v>
      </c>
      <c r="H70" s="66">
        <v>90.140846252441406</v>
      </c>
      <c r="I70" s="66">
        <v>89.235130310058594</v>
      </c>
      <c r="J70" s="66">
        <v>90.721649169921875</v>
      </c>
    </row>
    <row r="71" spans="2:10">
      <c r="B71" s="71" t="s">
        <v>168</v>
      </c>
      <c r="C71" s="72">
        <v>92.100000000000009</v>
      </c>
      <c r="D71" s="73">
        <v>91</v>
      </c>
      <c r="E71" s="73">
        <v>91.4</v>
      </c>
      <c r="F71" s="73">
        <v>94.5</v>
      </c>
      <c r="G71" s="74">
        <v>93.100000000000009</v>
      </c>
      <c r="H71" s="74">
        <v>93.304222106933594</v>
      </c>
      <c r="I71" s="74">
        <v>92.574928283691406</v>
      </c>
      <c r="J71" s="74">
        <v>83.981689453125</v>
      </c>
    </row>
    <row r="72" spans="2:10">
      <c r="B72" s="63" t="s">
        <v>169</v>
      </c>
      <c r="C72" s="64">
        <v>82</v>
      </c>
      <c r="D72" s="65">
        <v>80.600000000000009</v>
      </c>
      <c r="E72" s="65">
        <v>85.2</v>
      </c>
      <c r="F72" s="65">
        <v>87.5</v>
      </c>
      <c r="G72" s="66">
        <v>84.2</v>
      </c>
      <c r="H72" s="66">
        <v>83.783782958984375</v>
      </c>
      <c r="I72" s="66">
        <v>86.992843627929688</v>
      </c>
      <c r="J72" s="66">
        <v>83.981689453125</v>
      </c>
    </row>
    <row r="73" spans="2:10">
      <c r="B73" s="96" t="s">
        <v>170</v>
      </c>
      <c r="C73" s="97">
        <v>95.599998474121094</v>
      </c>
      <c r="D73" s="98">
        <v>93.599998474121094</v>
      </c>
      <c r="E73" s="98">
        <v>93.800000000000011</v>
      </c>
      <c r="F73" s="98">
        <v>95</v>
      </c>
      <c r="G73" s="99">
        <v>94.9</v>
      </c>
      <c r="H73" s="99">
        <v>95</v>
      </c>
      <c r="I73" s="99">
        <v>94.413406372070313</v>
      </c>
      <c r="J73" s="99">
        <v>93.456611633300781</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64.5</v>
      </c>
      <c r="D77" s="105">
        <v>62.6</v>
      </c>
      <c r="E77" s="105">
        <v>60.1</v>
      </c>
      <c r="F77" s="223" t="s">
        <v>161</v>
      </c>
      <c r="G77" s="106">
        <v>61.5</v>
      </c>
      <c r="H77" s="106">
        <v>45.444686889648438</v>
      </c>
      <c r="I77" s="106">
        <v>46.3597412109375</v>
      </c>
      <c r="J77" s="106">
        <v>38.232376098632813</v>
      </c>
    </row>
    <row r="78" spans="2:10">
      <c r="B78" s="59" t="s">
        <v>162</v>
      </c>
      <c r="C78" s="60">
        <v>66.3</v>
      </c>
      <c r="D78" s="61">
        <v>67.7</v>
      </c>
      <c r="E78" s="61">
        <v>60.900000000000006</v>
      </c>
      <c r="F78" s="223" t="s">
        <v>161</v>
      </c>
      <c r="G78" s="62">
        <v>65.7</v>
      </c>
      <c r="H78" s="62">
        <v>48.806941986083977</v>
      </c>
      <c r="I78" s="62">
        <v>47.046844482421882</v>
      </c>
      <c r="J78" s="62">
        <v>39.506172180175781</v>
      </c>
    </row>
    <row r="79" spans="2:10">
      <c r="B79" s="63" t="s">
        <v>163</v>
      </c>
      <c r="C79" s="64">
        <v>62.800000000000004</v>
      </c>
      <c r="D79" s="65">
        <v>57.900000000000006</v>
      </c>
      <c r="E79" s="65">
        <v>59.2</v>
      </c>
      <c r="F79" s="223" t="s">
        <v>161</v>
      </c>
      <c r="G79" s="66">
        <v>57.900000000000006</v>
      </c>
      <c r="H79" s="66">
        <v>42.082427978515632</v>
      </c>
      <c r="I79" s="66">
        <v>45.598194122314453</v>
      </c>
      <c r="J79" s="66">
        <v>37.044147491455078</v>
      </c>
    </row>
    <row r="80" spans="2:10">
      <c r="B80" s="67" t="s">
        <v>164</v>
      </c>
      <c r="C80" s="68">
        <v>54.5</v>
      </c>
      <c r="D80" s="69">
        <v>86.7</v>
      </c>
      <c r="E80" s="69"/>
      <c r="F80" s="223" t="s">
        <v>161</v>
      </c>
      <c r="G80" s="70">
        <v>85.7</v>
      </c>
      <c r="H80" s="70">
        <v>64.285713195800781</v>
      </c>
      <c r="I80" s="70">
        <v>56.25</v>
      </c>
      <c r="J80" s="70">
        <v>54.545455932617188</v>
      </c>
    </row>
    <row r="81" spans="2:244">
      <c r="B81" s="63" t="s">
        <v>165</v>
      </c>
      <c r="C81" s="64"/>
      <c r="D81" s="65">
        <v>50</v>
      </c>
      <c r="E81" s="65"/>
      <c r="F81" s="223" t="s">
        <v>161</v>
      </c>
      <c r="G81" s="66"/>
      <c r="H81" s="66"/>
      <c r="I81" s="66"/>
      <c r="J81" s="199">
        <v>0</v>
      </c>
    </row>
    <row r="82" spans="2:244">
      <c r="B82" s="59" t="s">
        <v>166</v>
      </c>
      <c r="C82" s="60">
        <v>31.3</v>
      </c>
      <c r="D82" s="61">
        <v>24.6</v>
      </c>
      <c r="E82" s="61">
        <v>36.1</v>
      </c>
      <c r="F82" s="223" t="s">
        <v>161</v>
      </c>
      <c r="G82" s="62">
        <v>26.200000000000003</v>
      </c>
      <c r="H82" s="62">
        <v>15.84158420562744</v>
      </c>
      <c r="I82" s="62">
        <v>15.662651062011721</v>
      </c>
      <c r="J82" s="62">
        <v>8</v>
      </c>
    </row>
    <row r="83" spans="2:244">
      <c r="B83" s="63" t="s">
        <v>167</v>
      </c>
      <c r="C83" s="64">
        <v>48.2</v>
      </c>
      <c r="D83" s="65">
        <v>49.1</v>
      </c>
      <c r="E83" s="65">
        <v>43.5</v>
      </c>
      <c r="F83" s="223" t="s">
        <v>161</v>
      </c>
      <c r="G83" s="66">
        <v>46.7</v>
      </c>
      <c r="H83" s="66">
        <v>23.3870964050293</v>
      </c>
      <c r="I83" s="66">
        <v>32.026145935058587</v>
      </c>
      <c r="J83" s="66">
        <v>28.662418365478519</v>
      </c>
    </row>
    <row r="84" spans="2:244">
      <c r="B84" s="71" t="s">
        <v>168</v>
      </c>
      <c r="C84" s="72">
        <v>74.3</v>
      </c>
      <c r="D84" s="73">
        <v>73.400000000000006</v>
      </c>
      <c r="E84" s="73">
        <v>67.8</v>
      </c>
      <c r="F84" s="223" t="s">
        <v>161</v>
      </c>
      <c r="G84" s="74">
        <v>70.8</v>
      </c>
      <c r="H84" s="74">
        <v>54.430377960205078</v>
      </c>
      <c r="I84" s="74">
        <v>54.146343231201172</v>
      </c>
      <c r="J84" s="74">
        <v>47.160884857177727</v>
      </c>
    </row>
    <row r="85" spans="2:244">
      <c r="B85" s="63" t="s">
        <v>169</v>
      </c>
      <c r="C85" s="64">
        <v>39.700000000000003</v>
      </c>
      <c r="D85" s="65">
        <v>34.5</v>
      </c>
      <c r="E85" s="65">
        <v>34.200000000000003</v>
      </c>
      <c r="F85" s="223" t="s">
        <v>161</v>
      </c>
      <c r="G85" s="66">
        <v>29.400000000000002</v>
      </c>
      <c r="H85" s="66">
        <v>19.811321258544918</v>
      </c>
      <c r="I85" s="66">
        <v>27.035829544067379</v>
      </c>
      <c r="J85" s="66">
        <v>16.08579254150391</v>
      </c>
    </row>
    <row r="86" spans="2:244">
      <c r="B86" s="59" t="s">
        <v>170</v>
      </c>
      <c r="C86" s="60">
        <v>76.5</v>
      </c>
      <c r="D86" s="61">
        <v>75.300003051757813</v>
      </c>
      <c r="E86" s="61">
        <v>74.5</v>
      </c>
      <c r="F86" s="223" t="s">
        <v>161</v>
      </c>
      <c r="G86" s="62">
        <v>70.3</v>
      </c>
      <c r="H86" s="62">
        <v>53.098590850830078</v>
      </c>
      <c r="I86" s="62">
        <v>55.821372985839837</v>
      </c>
      <c r="J86" s="62">
        <v>51.261829376220703</v>
      </c>
    </row>
    <row r="87" spans="2:244" s="13" customFormat="1" ht="10.5">
      <c r="B87" s="75"/>
      <c r="C87" s="23"/>
      <c r="D87" s="23"/>
      <c r="E87" s="23"/>
      <c r="F87" s="23"/>
      <c r="G87" s="23"/>
      <c r="H87" s="23"/>
      <c r="I87" s="23"/>
      <c r="J87" s="23"/>
    </row>
    <row r="88" spans="2:244">
      <c r="B88" s="52" t="s">
        <v>182</v>
      </c>
      <c r="C88" s="80" t="s">
        <v>161</v>
      </c>
      <c r="D88" s="55">
        <v>61.400000000000006</v>
      </c>
      <c r="E88" s="55">
        <v>67.2</v>
      </c>
      <c r="F88" s="55">
        <v>61</v>
      </c>
      <c r="G88" s="106">
        <v>60.800000000000004</v>
      </c>
      <c r="H88" s="106">
        <v>60.75433349609375</v>
      </c>
      <c r="I88" s="106">
        <v>68.366279602050781</v>
      </c>
      <c r="J88" s="106">
        <v>64.22845458984375</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88</v>
      </c>
      <c r="D92" s="105">
        <v>85.5</v>
      </c>
      <c r="E92" s="105">
        <v>84.5</v>
      </c>
      <c r="F92" s="105">
        <v>82.9</v>
      </c>
      <c r="G92" s="106">
        <v>84.100000000000009</v>
      </c>
      <c r="H92" s="106">
        <v>82.551017761230469</v>
      </c>
      <c r="I92" s="106">
        <v>82.551017761230469</v>
      </c>
    </row>
    <row r="93" spans="2:244">
      <c r="B93" s="18"/>
      <c r="C93" s="79"/>
      <c r="D93" s="79"/>
      <c r="E93" s="79"/>
      <c r="F93" s="79"/>
      <c r="G93" s="79"/>
      <c r="H93" s="79"/>
      <c r="I93" s="79"/>
      <c r="J93" s="79"/>
      <c r="IJ93" s="15">
        <v>21.80595588684082</v>
      </c>
    </row>
    <row r="94" spans="2:244">
      <c r="B94" s="52" t="s">
        <v>185</v>
      </c>
      <c r="C94" s="108"/>
      <c r="D94" s="108"/>
      <c r="E94" s="108"/>
      <c r="F94" s="108"/>
      <c r="G94" s="108"/>
      <c r="H94" s="108"/>
      <c r="I94" s="108"/>
      <c r="J94" s="108"/>
    </row>
    <row r="95" spans="2:244">
      <c r="B95" s="59" t="s">
        <v>186</v>
      </c>
      <c r="C95" s="109">
        <v>15.899999618530273</v>
      </c>
      <c r="D95" s="110">
        <v>18.700000762939453</v>
      </c>
      <c r="E95" s="110">
        <v>18.200000762939453</v>
      </c>
      <c r="F95" s="110">
        <v>21</v>
      </c>
      <c r="G95" s="111">
        <v>20.899999618530273</v>
      </c>
      <c r="H95" s="62">
        <v>23.006134033203129</v>
      </c>
      <c r="I95" s="62">
        <v>21.979066848754879</v>
      </c>
      <c r="J95" s="62">
        <v>21.979066848754879</v>
      </c>
    </row>
    <row r="96" spans="2:244">
      <c r="B96" s="112" t="s">
        <v>187</v>
      </c>
      <c r="C96" s="113"/>
      <c r="D96" s="114"/>
      <c r="E96" s="114"/>
      <c r="F96" s="114"/>
      <c r="G96" s="115"/>
      <c r="H96" s="115"/>
      <c r="I96" s="114"/>
      <c r="J96" s="114"/>
    </row>
    <row r="97" spans="1:18">
      <c r="B97" s="116" t="s">
        <v>188</v>
      </c>
      <c r="C97" s="117">
        <v>228</v>
      </c>
      <c r="D97" s="118">
        <v>231</v>
      </c>
      <c r="E97" s="118">
        <v>236</v>
      </c>
      <c r="F97" s="118">
        <v>161</v>
      </c>
      <c r="G97" s="224" t="s">
        <v>161</v>
      </c>
      <c r="H97" s="118">
        <v>144</v>
      </c>
      <c r="I97" s="118">
        <v>129</v>
      </c>
      <c r="J97" s="118">
        <v>129</v>
      </c>
    </row>
    <row r="98" spans="1:18">
      <c r="B98" s="119" t="s">
        <v>189</v>
      </c>
      <c r="C98" s="120">
        <v>1981</v>
      </c>
      <c r="D98" s="121">
        <v>1833</v>
      </c>
      <c r="E98" s="121">
        <v>2088</v>
      </c>
      <c r="F98" s="121">
        <v>1494</v>
      </c>
      <c r="G98" s="224" t="s">
        <v>161</v>
      </c>
      <c r="H98" s="121">
        <v>1710</v>
      </c>
      <c r="I98" s="121">
        <v>4149</v>
      </c>
      <c r="J98" s="121">
        <v>4149</v>
      </c>
    </row>
    <row r="99" spans="1:18">
      <c r="B99" s="122" t="s">
        <v>191</v>
      </c>
      <c r="C99" s="123">
        <v>2807</v>
      </c>
      <c r="D99" s="124">
        <v>2995</v>
      </c>
      <c r="E99" s="124">
        <v>3146</v>
      </c>
      <c r="F99" s="124">
        <v>3003</v>
      </c>
      <c r="G99" s="225" t="s">
        <v>161</v>
      </c>
      <c r="H99" s="124">
        <v>2860</v>
      </c>
      <c r="I99" s="124">
        <v>2794</v>
      </c>
      <c r="J99" s="124">
        <v>2794</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2554</v>
      </c>
      <c r="D104" s="118">
        <v>2577</v>
      </c>
      <c r="E104" s="118">
        <v>2606</v>
      </c>
      <c r="F104" s="118">
        <v>2708</v>
      </c>
      <c r="G104" s="127">
        <v>2862</v>
      </c>
      <c r="H104" s="127">
        <v>2862</v>
      </c>
      <c r="I104" s="127">
        <v>3345</v>
      </c>
      <c r="J104" s="127">
        <v>3484</v>
      </c>
    </row>
    <row r="105" spans="1:18">
      <c r="B105" s="119" t="s">
        <v>195</v>
      </c>
      <c r="C105" s="120">
        <v>34993</v>
      </c>
      <c r="D105" s="121">
        <v>36451</v>
      </c>
      <c r="E105" s="121">
        <v>37282</v>
      </c>
      <c r="F105" s="121">
        <v>31991</v>
      </c>
      <c r="G105" s="128">
        <v>35641</v>
      </c>
      <c r="H105" s="128">
        <v>35641</v>
      </c>
      <c r="I105" s="128">
        <v>38578</v>
      </c>
      <c r="J105" s="128">
        <v>40638</v>
      </c>
      <c r="P105" s="129"/>
      <c r="Q105" s="129"/>
      <c r="R105" s="130"/>
    </row>
    <row r="106" spans="1:18">
      <c r="B106" s="116" t="s">
        <v>196</v>
      </c>
      <c r="C106" s="131">
        <v>711</v>
      </c>
      <c r="D106" s="132">
        <v>726</v>
      </c>
      <c r="E106" s="132">
        <v>752</v>
      </c>
      <c r="F106" s="132">
        <v>825</v>
      </c>
      <c r="G106" s="133">
        <v>880</v>
      </c>
      <c r="H106" s="133">
        <v>881</v>
      </c>
      <c r="I106" s="133">
        <v>962</v>
      </c>
      <c r="J106" s="133">
        <v>1001</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38382</v>
      </c>
      <c r="D109" s="118">
        <v>39797</v>
      </c>
      <c r="E109" s="118">
        <v>41229</v>
      </c>
      <c r="F109" s="118">
        <v>36197</v>
      </c>
      <c r="G109" s="127">
        <v>39918</v>
      </c>
      <c r="H109" s="127">
        <v>39918</v>
      </c>
      <c r="I109" s="127">
        <v>42031</v>
      </c>
      <c r="J109" s="127">
        <v>41648</v>
      </c>
    </row>
    <row r="110" spans="1:18">
      <c r="B110" s="135" t="s">
        <v>199</v>
      </c>
      <c r="C110" s="136">
        <v>4.5999999046325684</v>
      </c>
      <c r="D110" s="137">
        <v>4.0999999046325684</v>
      </c>
      <c r="E110" s="137">
        <v>4.0999999046325684</v>
      </c>
      <c r="F110" s="137">
        <v>8.8000001907348633</v>
      </c>
      <c r="G110" s="138">
        <v>4.8000001907348633</v>
      </c>
      <c r="H110" s="192">
        <v>3.6690492630004878</v>
      </c>
      <c r="I110" s="138">
        <v>3.5999999046325679</v>
      </c>
      <c r="J110" s="138">
        <v>4</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314</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95789</v>
      </c>
      <c r="D4" s="232"/>
      <c r="H4" s="228"/>
      <c r="I4" s="229"/>
    </row>
    <row r="5" spans="1:16" ht="12.75" customHeight="1">
      <c r="B5" s="197" t="s">
        <v>308</v>
      </c>
      <c r="C5" s="198" t="s">
        <v>249</v>
      </c>
      <c r="D5" s="16"/>
      <c r="E5" s="16"/>
      <c r="F5" s="16"/>
      <c r="H5" s="228"/>
      <c r="I5" s="229"/>
    </row>
    <row r="6" spans="1:16" ht="12.75" customHeight="1">
      <c r="B6" s="18" t="s">
        <v>143</v>
      </c>
      <c r="C6" s="21" t="s">
        <v>273</v>
      </c>
      <c r="H6" s="230"/>
      <c r="I6" s="231"/>
    </row>
    <row r="7" spans="1:16" ht="12.75" customHeight="1">
      <c r="B7" s="198" t="s">
        <v>310</v>
      </c>
      <c r="C7" s="198" t="s">
        <v>274</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18913</v>
      </c>
      <c r="D12" s="31">
        <v>18923</v>
      </c>
      <c r="E12" s="31">
        <v>18632</v>
      </c>
      <c r="F12" s="31">
        <v>18671</v>
      </c>
      <c r="G12" s="32">
        <v>18167</v>
      </c>
      <c r="H12" s="32">
        <v>17865</v>
      </c>
      <c r="I12" s="32">
        <v>17942</v>
      </c>
      <c r="J12" s="32">
        <v>18045</v>
      </c>
    </row>
    <row r="13" spans="1:16">
      <c r="B13" s="33" t="s">
        <v>154</v>
      </c>
      <c r="C13" s="34">
        <v>80.599998474121094</v>
      </c>
      <c r="D13" s="35">
        <v>79.699996948242188</v>
      </c>
      <c r="E13" s="35">
        <v>79.5</v>
      </c>
      <c r="F13" s="35">
        <v>80.300003051757813</v>
      </c>
      <c r="G13" s="36">
        <v>78.699996948242188</v>
      </c>
      <c r="H13" s="36">
        <v>79.608169555664063</v>
      </c>
      <c r="I13" s="36">
        <v>79.39471435546875</v>
      </c>
      <c r="J13" s="36">
        <v>78.847328186035156</v>
      </c>
    </row>
    <row r="14" spans="1:16">
      <c r="B14" s="38" t="s">
        <v>155</v>
      </c>
      <c r="C14" s="39">
        <v>6.5999999046325684</v>
      </c>
      <c r="D14" s="40">
        <v>6.5999999046325684</v>
      </c>
      <c r="E14" s="40">
        <v>6.6999998092651367</v>
      </c>
      <c r="F14" s="40">
        <v>5.6999998092651367</v>
      </c>
      <c r="G14" s="41">
        <v>5.5999999046325684</v>
      </c>
      <c r="H14" s="41">
        <v>5.703890323638916</v>
      </c>
      <c r="I14" s="41">
        <v>5.3505740165710449</v>
      </c>
      <c r="J14" s="41">
        <v>4.6605706214904794</v>
      </c>
    </row>
    <row r="15" spans="1:16">
      <c r="B15" s="33" t="s">
        <v>156</v>
      </c>
      <c r="C15" s="34">
        <v>6.3000001907348633</v>
      </c>
      <c r="D15" s="35">
        <v>6.8000001907348633</v>
      </c>
      <c r="E15" s="35">
        <v>6.9000000953674316</v>
      </c>
      <c r="F15" s="35">
        <v>7.5</v>
      </c>
      <c r="G15" s="36">
        <v>9.1000003814697266</v>
      </c>
      <c r="H15" s="36">
        <v>7.8365521430969238</v>
      </c>
      <c r="I15" s="36">
        <v>8.1596260070800781</v>
      </c>
      <c r="J15" s="36">
        <v>8.6893882751464844</v>
      </c>
    </row>
    <row r="16" spans="1:16">
      <c r="B16" s="42" t="s">
        <v>157</v>
      </c>
      <c r="C16" s="43">
        <v>6.4000000953674316</v>
      </c>
      <c r="D16" s="44">
        <v>6.9000000953674316</v>
      </c>
      <c r="E16" s="44">
        <v>6.9000000953674316</v>
      </c>
      <c r="F16" s="44">
        <v>6.5</v>
      </c>
      <c r="G16" s="45">
        <v>6.5999999046325684</v>
      </c>
      <c r="H16" s="45">
        <v>6.8513855934143066</v>
      </c>
      <c r="I16" s="45">
        <v>7.0950841903686523</v>
      </c>
      <c r="J16" s="45">
        <v>7.8027153015136719</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52.099998474121094</v>
      </c>
      <c r="D20" s="54">
        <v>56.5</v>
      </c>
      <c r="E20" s="55">
        <v>63.799999237060547</v>
      </c>
      <c r="F20" s="55">
        <v>49.299999237060547</v>
      </c>
      <c r="G20" s="56">
        <v>70.400001525878906</v>
      </c>
      <c r="H20" s="56">
        <v>70.387245178222656</v>
      </c>
      <c r="I20" s="56">
        <v>66.101692199707031</v>
      </c>
      <c r="J20" s="56">
        <v>68.115943908691406</v>
      </c>
    </row>
    <row r="21" spans="2:10" s="13" customFormat="1" ht="10.5">
      <c r="C21" s="57"/>
      <c r="D21" s="57"/>
      <c r="E21" s="57"/>
      <c r="F21" s="57"/>
      <c r="G21" s="57"/>
      <c r="H21" s="57"/>
      <c r="I21" s="57"/>
      <c r="J21" s="57"/>
    </row>
    <row r="22" spans="2:10" ht="12.75" customHeight="1">
      <c r="B22" s="52" t="s">
        <v>160</v>
      </c>
      <c r="C22" s="58">
        <v>31</v>
      </c>
      <c r="D22" s="55">
        <v>29.700000000000003</v>
      </c>
      <c r="E22" s="55">
        <v>21.5</v>
      </c>
      <c r="F22" s="223" t="s">
        <v>161</v>
      </c>
      <c r="G22" s="56">
        <v>7.9</v>
      </c>
      <c r="H22" s="56">
        <v>14.19592189788818</v>
      </c>
      <c r="I22" s="56">
        <v>17.402677536010739</v>
      </c>
      <c r="J22" s="56">
        <v>22.00374603271484</v>
      </c>
    </row>
    <row r="23" spans="2:10" ht="12.75" customHeight="1">
      <c r="B23" s="59" t="s">
        <v>162</v>
      </c>
      <c r="C23" s="60">
        <v>31.700000000000003</v>
      </c>
      <c r="D23" s="61">
        <v>30.200000000000003</v>
      </c>
      <c r="E23" s="61">
        <v>21.8</v>
      </c>
      <c r="F23" s="223" t="s">
        <v>161</v>
      </c>
      <c r="G23" s="62">
        <v>7.1000000000000005</v>
      </c>
      <c r="H23" s="62">
        <v>13.59948062896729</v>
      </c>
      <c r="I23" s="62">
        <v>16.505168914794918</v>
      </c>
      <c r="J23" s="62">
        <v>21.084724426269531</v>
      </c>
    </row>
    <row r="24" spans="2:10" ht="12.75" customHeight="1">
      <c r="B24" s="63" t="s">
        <v>163</v>
      </c>
      <c r="C24" s="64">
        <v>30.3</v>
      </c>
      <c r="D24" s="65">
        <v>29.200000000000003</v>
      </c>
      <c r="E24" s="65">
        <v>21.3</v>
      </c>
      <c r="F24" s="223" t="s">
        <v>161</v>
      </c>
      <c r="G24" s="66">
        <v>8.7000000000000011</v>
      </c>
      <c r="H24" s="66">
        <v>14.70075511932373</v>
      </c>
      <c r="I24" s="66">
        <v>18.18983268737793</v>
      </c>
      <c r="J24" s="66">
        <v>22.81287956237793</v>
      </c>
    </row>
    <row r="25" spans="2:10" ht="12.75" customHeight="1">
      <c r="B25" s="67" t="s">
        <v>164</v>
      </c>
      <c r="C25" s="68">
        <v>55.400000000000006</v>
      </c>
      <c r="D25" s="69">
        <v>54.5</v>
      </c>
      <c r="E25" s="69">
        <v>46</v>
      </c>
      <c r="F25" s="223" t="s">
        <v>161</v>
      </c>
      <c r="G25" s="70">
        <v>32.800000000000004</v>
      </c>
      <c r="H25" s="70">
        <v>50</v>
      </c>
      <c r="I25" s="70">
        <v>50</v>
      </c>
      <c r="J25" s="70">
        <v>54.71697998046875</v>
      </c>
    </row>
    <row r="26" spans="2:10" ht="12.75" customHeight="1">
      <c r="B26" s="63" t="s">
        <v>165</v>
      </c>
      <c r="C26" s="64">
        <v>25</v>
      </c>
      <c r="D26" s="65">
        <v>30.200000000000003</v>
      </c>
      <c r="E26" s="65">
        <v>15.8</v>
      </c>
      <c r="F26" s="223" t="s">
        <v>161</v>
      </c>
      <c r="G26" s="66">
        <v>5.1000000000000005</v>
      </c>
      <c r="H26" s="66">
        <v>2.5641026496887211</v>
      </c>
      <c r="I26" s="66"/>
      <c r="J26" s="66">
        <v>28.125</v>
      </c>
    </row>
    <row r="27" spans="2:10" ht="12.75" customHeight="1">
      <c r="B27" s="59" t="s">
        <v>166</v>
      </c>
      <c r="C27" s="60">
        <v>18.8</v>
      </c>
      <c r="D27" s="61">
        <v>18.2</v>
      </c>
      <c r="E27" s="61">
        <v>11.4</v>
      </c>
      <c r="F27" s="223" t="s">
        <v>161</v>
      </c>
      <c r="G27" s="62">
        <v>5</v>
      </c>
      <c r="H27" s="62">
        <v>6.9918241500854492</v>
      </c>
      <c r="I27" s="62">
        <v>9.2059831619262695</v>
      </c>
      <c r="J27" s="62">
        <v>12.99468421936035</v>
      </c>
    </row>
    <row r="28" spans="2:10" ht="12.75" customHeight="1">
      <c r="B28" s="63" t="s">
        <v>167</v>
      </c>
      <c r="C28" s="64">
        <v>33.1</v>
      </c>
      <c r="D28" s="65">
        <v>30.5</v>
      </c>
      <c r="E28" s="65">
        <v>24.700000000000003</v>
      </c>
      <c r="F28" s="223" t="s">
        <v>161</v>
      </c>
      <c r="G28" s="66">
        <v>7.8000000000000007</v>
      </c>
      <c r="H28" s="66">
        <v>15.33678722381592</v>
      </c>
      <c r="I28" s="66">
        <v>17.452358245849609</v>
      </c>
      <c r="J28" s="66">
        <v>22.69230842590332</v>
      </c>
    </row>
    <row r="29" spans="2:10" ht="12.75" customHeight="1">
      <c r="B29" s="71" t="s">
        <v>168</v>
      </c>
      <c r="C29" s="72">
        <v>49.6</v>
      </c>
      <c r="D29" s="73">
        <v>48.7</v>
      </c>
      <c r="E29" s="73">
        <v>37.5</v>
      </c>
      <c r="F29" s="223" t="s">
        <v>161</v>
      </c>
      <c r="G29" s="74">
        <v>17.2</v>
      </c>
      <c r="H29" s="74">
        <v>27.70796012878418</v>
      </c>
      <c r="I29" s="74">
        <v>33.880779266357422</v>
      </c>
      <c r="J29" s="74">
        <v>39.784946441650391</v>
      </c>
    </row>
    <row r="30" spans="2:10" ht="12.75" customHeight="1">
      <c r="B30" s="63" t="s">
        <v>169</v>
      </c>
      <c r="C30" s="64">
        <v>22.5</v>
      </c>
      <c r="D30" s="65">
        <v>21</v>
      </c>
      <c r="E30" s="65">
        <v>14.200000000000001</v>
      </c>
      <c r="F30" s="223" t="s">
        <v>161</v>
      </c>
      <c r="G30" s="66">
        <v>5</v>
      </c>
      <c r="H30" s="66">
        <v>7.9041585922241211</v>
      </c>
      <c r="I30" s="66">
        <v>12.004220008850099</v>
      </c>
      <c r="J30" s="66">
        <v>16.4024658203125</v>
      </c>
    </row>
    <row r="31" spans="2:10" ht="12.75" customHeight="1">
      <c r="B31" s="59" t="s">
        <v>170</v>
      </c>
      <c r="C31" s="60">
        <v>47.900001525878906</v>
      </c>
      <c r="D31" s="61">
        <v>41.700000762939453</v>
      </c>
      <c r="E31" s="61">
        <v>31.6</v>
      </c>
      <c r="F31" s="223" t="s">
        <v>161</v>
      </c>
      <c r="G31" s="62">
        <v>12.700000000000001</v>
      </c>
      <c r="H31" s="62">
        <v>22.09543609619141</v>
      </c>
      <c r="I31" s="62">
        <v>31.893121719360352</v>
      </c>
      <c r="J31" s="62">
        <v>35.423366546630859</v>
      </c>
    </row>
    <row r="32" spans="2:10" s="13" customFormat="1" ht="10.5">
      <c r="B32" s="75"/>
      <c r="C32" s="76"/>
      <c r="D32" s="76"/>
      <c r="E32" s="76"/>
      <c r="F32" s="77"/>
      <c r="G32" s="76"/>
      <c r="H32" s="76"/>
      <c r="I32" s="76"/>
      <c r="J32" s="76"/>
    </row>
    <row r="33" spans="2:10">
      <c r="B33" s="52" t="s">
        <v>171</v>
      </c>
      <c r="C33" s="58">
        <v>30.200000000000003</v>
      </c>
      <c r="D33" s="55">
        <v>30.700000000000003</v>
      </c>
      <c r="E33" s="55">
        <v>30.6</v>
      </c>
      <c r="F33" s="223" t="s">
        <v>161</v>
      </c>
      <c r="G33" s="56">
        <v>15.8</v>
      </c>
      <c r="H33" s="56">
        <v>15.093472480773929</v>
      </c>
      <c r="I33" s="56">
        <v>17.701290130615231</v>
      </c>
      <c r="J33" s="56">
        <v>19.098846435546879</v>
      </c>
    </row>
    <row r="34" spans="2:10">
      <c r="B34" s="59" t="s">
        <v>162</v>
      </c>
      <c r="C34" s="60">
        <v>31.700000000000003</v>
      </c>
      <c r="D34" s="61">
        <v>32.5</v>
      </c>
      <c r="E34" s="61">
        <v>31.6</v>
      </c>
      <c r="F34" s="223" t="s">
        <v>161</v>
      </c>
      <c r="G34" s="62">
        <v>17.100000000000001</v>
      </c>
      <c r="H34" s="62">
        <v>16.30470085144043</v>
      </c>
      <c r="I34" s="62">
        <v>18.68947792053223</v>
      </c>
      <c r="J34" s="62">
        <v>19.987167358398441</v>
      </c>
    </row>
    <row r="35" spans="2:10">
      <c r="B35" s="63" t="s">
        <v>163</v>
      </c>
      <c r="C35" s="64">
        <v>28.900000000000002</v>
      </c>
      <c r="D35" s="65">
        <v>29.1</v>
      </c>
      <c r="E35" s="65">
        <v>29.700000000000003</v>
      </c>
      <c r="F35" s="223" t="s">
        <v>161</v>
      </c>
      <c r="G35" s="66">
        <v>14.600000000000001</v>
      </c>
      <c r="H35" s="66">
        <v>14.00755596160889</v>
      </c>
      <c r="I35" s="66">
        <v>16.891496658325199</v>
      </c>
      <c r="J35" s="66">
        <v>18.198362350463871</v>
      </c>
    </row>
    <row r="36" spans="2:10">
      <c r="B36" s="67" t="s">
        <v>164</v>
      </c>
      <c r="C36" s="68">
        <v>45.300000000000004</v>
      </c>
      <c r="D36" s="69">
        <v>36.4</v>
      </c>
      <c r="E36" s="69">
        <v>46</v>
      </c>
      <c r="F36" s="223" t="s">
        <v>161</v>
      </c>
      <c r="G36" s="70">
        <v>32.800000000000004</v>
      </c>
      <c r="H36" s="70">
        <v>41.666667938232422</v>
      </c>
      <c r="I36" s="70">
        <v>39.130435943603523</v>
      </c>
      <c r="J36" s="70">
        <v>45.28302001953125</v>
      </c>
    </row>
    <row r="37" spans="2:10">
      <c r="B37" s="63" t="s">
        <v>165</v>
      </c>
      <c r="C37" s="64">
        <v>37.5</v>
      </c>
      <c r="D37" s="65">
        <v>41.900000000000006</v>
      </c>
      <c r="E37" s="65">
        <v>39.5</v>
      </c>
      <c r="F37" s="223" t="s">
        <v>161</v>
      </c>
      <c r="G37" s="66">
        <v>20</v>
      </c>
      <c r="H37" s="66">
        <v>2.60552368541755E-2</v>
      </c>
      <c r="I37" s="66"/>
      <c r="J37" s="66">
        <v>7.0175443950452304E-2</v>
      </c>
    </row>
    <row r="38" spans="2:10">
      <c r="B38" s="59" t="s">
        <v>166</v>
      </c>
      <c r="C38" s="60">
        <v>20</v>
      </c>
      <c r="D38" s="61">
        <v>21</v>
      </c>
      <c r="E38" s="61">
        <v>20.3</v>
      </c>
      <c r="F38" s="223" t="s">
        <v>161</v>
      </c>
      <c r="G38" s="62">
        <v>9.6000000000000014</v>
      </c>
      <c r="H38" s="62">
        <v>8.7961654663085938</v>
      </c>
      <c r="I38" s="62">
        <v>11.88630485534668</v>
      </c>
      <c r="J38" s="62">
        <v>12.385726928710939</v>
      </c>
    </row>
    <row r="39" spans="2:10">
      <c r="B39" s="63" t="s">
        <v>167</v>
      </c>
      <c r="C39" s="64">
        <v>24.6</v>
      </c>
      <c r="D39" s="65">
        <v>27</v>
      </c>
      <c r="E39" s="65">
        <v>28.6</v>
      </c>
      <c r="F39" s="223" t="s">
        <v>161</v>
      </c>
      <c r="G39" s="66">
        <v>12.5</v>
      </c>
      <c r="H39" s="66">
        <v>12.939958572387701</v>
      </c>
      <c r="I39" s="66">
        <v>14.39999961853027</v>
      </c>
      <c r="J39" s="66">
        <v>15.08165264129639</v>
      </c>
    </row>
    <row r="40" spans="2:10">
      <c r="B40" s="71" t="s">
        <v>168</v>
      </c>
      <c r="C40" s="72">
        <v>48</v>
      </c>
      <c r="D40" s="73">
        <v>48.800000000000004</v>
      </c>
      <c r="E40" s="73">
        <v>48.6</v>
      </c>
      <c r="F40" s="223" t="s">
        <v>161</v>
      </c>
      <c r="G40" s="74">
        <v>28.5</v>
      </c>
      <c r="H40" s="74">
        <v>28.810520172119141</v>
      </c>
      <c r="I40" s="74">
        <v>31.303289413452148</v>
      </c>
      <c r="J40" s="74">
        <v>34.873416900634773</v>
      </c>
    </row>
    <row r="41" spans="2:10">
      <c r="B41" s="63" t="s">
        <v>169</v>
      </c>
      <c r="C41" s="64">
        <v>22.200000000000003</v>
      </c>
      <c r="D41" s="65">
        <v>23</v>
      </c>
      <c r="E41" s="65">
        <v>22.8</v>
      </c>
      <c r="F41" s="223" t="s">
        <v>161</v>
      </c>
      <c r="G41" s="66">
        <v>9.8000000000000007</v>
      </c>
      <c r="H41" s="66">
        <v>9.4111175537109375</v>
      </c>
      <c r="I41" s="66">
        <v>13.190054893493651</v>
      </c>
      <c r="J41" s="66">
        <v>14.697469711303709</v>
      </c>
    </row>
    <row r="42" spans="2:10">
      <c r="B42" s="59" t="s">
        <v>170</v>
      </c>
      <c r="C42" s="60">
        <v>46.099998474121094</v>
      </c>
      <c r="D42" s="61">
        <v>41.299999237060547</v>
      </c>
      <c r="E42" s="61">
        <v>41.2</v>
      </c>
      <c r="F42" s="223" t="s">
        <v>161</v>
      </c>
      <c r="G42" s="62">
        <v>21.1</v>
      </c>
      <c r="H42" s="62">
        <v>22.30290412902832</v>
      </c>
      <c r="I42" s="62">
        <v>29.90919303894043</v>
      </c>
      <c r="J42" s="62">
        <v>29.695024490356449</v>
      </c>
    </row>
    <row r="43" spans="2:10">
      <c r="B43" s="59"/>
      <c r="C43" s="78"/>
      <c r="D43" s="78"/>
      <c r="E43" s="78"/>
      <c r="F43" s="79"/>
      <c r="G43" s="78"/>
      <c r="H43" s="78"/>
      <c r="I43" s="78"/>
      <c r="J43" s="78"/>
    </row>
    <row r="44" spans="2:10">
      <c r="B44" s="52" t="s">
        <v>172</v>
      </c>
      <c r="C44" s="80" t="s">
        <v>161</v>
      </c>
      <c r="D44" s="55">
        <v>6.5</v>
      </c>
      <c r="E44" s="55">
        <v>6.1000000000000005</v>
      </c>
      <c r="F44" s="55">
        <v>8.9</v>
      </c>
      <c r="G44" s="81" t="s">
        <v>161</v>
      </c>
      <c r="H44" s="55">
        <v>5.9335265159606934</v>
      </c>
      <c r="I44" s="55">
        <v>5.60052490234375</v>
      </c>
    </row>
    <row r="45" spans="2:10">
      <c r="B45" s="18"/>
      <c r="C45" s="82"/>
      <c r="D45" s="82"/>
      <c r="E45" s="82"/>
      <c r="F45" s="82"/>
      <c r="G45" s="83"/>
      <c r="H45" s="83"/>
      <c r="I45" s="83"/>
    </row>
    <row r="46" spans="2:10">
      <c r="B46" s="52" t="s">
        <v>173</v>
      </c>
      <c r="C46" s="80" t="s">
        <v>161</v>
      </c>
      <c r="D46" s="55">
        <v>14.5</v>
      </c>
      <c r="E46" s="55">
        <v>14.4</v>
      </c>
      <c r="F46" s="55">
        <v>16.900000000000002</v>
      </c>
      <c r="G46" s="81" t="s">
        <v>161</v>
      </c>
      <c r="H46" s="55">
        <v>33.626590728759773</v>
      </c>
      <c r="I46" s="55">
        <v>44.526901245117188</v>
      </c>
    </row>
    <row r="47" spans="2:10" s="13" customFormat="1" ht="10.5">
      <c r="B47" s="22"/>
      <c r="C47" s="84"/>
      <c r="D47" s="84"/>
      <c r="E47" s="84"/>
      <c r="F47" s="84"/>
      <c r="G47" s="85"/>
      <c r="H47" s="85"/>
      <c r="I47" s="85"/>
      <c r="J47" s="85"/>
    </row>
    <row r="48" spans="2:10">
      <c r="B48" s="52" t="s">
        <v>174</v>
      </c>
      <c r="C48" s="223" t="s">
        <v>161</v>
      </c>
      <c r="D48" s="55">
        <v>19.100000000000001</v>
      </c>
      <c r="E48" s="55">
        <v>16.900000000000002</v>
      </c>
      <c r="F48" s="223" t="s">
        <v>161</v>
      </c>
      <c r="G48" s="55">
        <v>39.604526519775391</v>
      </c>
      <c r="H48" s="55">
        <v>35.629722595214837</v>
      </c>
      <c r="I48" s="55">
        <v>29.230667114257809</v>
      </c>
    </row>
    <row r="49" spans="2:10">
      <c r="B49" s="59" t="s">
        <v>162</v>
      </c>
      <c r="C49" s="223" t="s">
        <v>161</v>
      </c>
      <c r="D49" s="61">
        <v>18.100000000000001</v>
      </c>
      <c r="E49" s="61">
        <v>15.9</v>
      </c>
      <c r="F49" s="223" t="s">
        <v>161</v>
      </c>
      <c r="G49" s="61">
        <v>35.191787719726563</v>
      </c>
      <c r="H49" s="61">
        <v>34.606925964355469</v>
      </c>
      <c r="I49" s="61">
        <v>27.590921401977539</v>
      </c>
    </row>
    <row r="50" spans="2:10">
      <c r="B50" s="63" t="s">
        <v>163</v>
      </c>
      <c r="C50" s="223" t="s">
        <v>161</v>
      </c>
      <c r="D50" s="65">
        <v>19.100000000000001</v>
      </c>
      <c r="E50" s="65">
        <v>17.2</v>
      </c>
      <c r="F50" s="223" t="s">
        <v>161</v>
      </c>
      <c r="G50" s="65">
        <v>41.99835205078125</v>
      </c>
      <c r="H50" s="65">
        <v>36.599349975585938</v>
      </c>
      <c r="I50" s="65">
        <v>30.783170700073239</v>
      </c>
    </row>
    <row r="51" spans="2:10">
      <c r="B51" s="67" t="s">
        <v>164</v>
      </c>
      <c r="C51" s="223" t="s">
        <v>161</v>
      </c>
      <c r="D51" s="69">
        <v>6.2</v>
      </c>
      <c r="E51" s="69">
        <v>5.2</v>
      </c>
      <c r="F51" s="223" t="s">
        <v>161</v>
      </c>
      <c r="G51" s="69">
        <v>14.179104804992679</v>
      </c>
      <c r="H51" s="69">
        <v>14.84375</v>
      </c>
      <c r="I51" s="69">
        <v>12.71186447143555</v>
      </c>
    </row>
    <row r="52" spans="2:10">
      <c r="B52" s="63" t="s">
        <v>165</v>
      </c>
      <c r="C52" s="223" t="s">
        <v>161</v>
      </c>
      <c r="D52" s="65">
        <v>23.5</v>
      </c>
      <c r="E52" s="65">
        <v>13.200000000000001</v>
      </c>
      <c r="F52" s="223" t="s">
        <v>161</v>
      </c>
      <c r="G52" s="65">
        <v>31.168830871582031</v>
      </c>
      <c r="H52" s="65">
        <v>27.02702522277832</v>
      </c>
      <c r="I52" s="65">
        <v>38.461540222167969</v>
      </c>
    </row>
    <row r="53" spans="2:10">
      <c r="B53" s="59" t="s">
        <v>166</v>
      </c>
      <c r="C53" s="223" t="s">
        <v>161</v>
      </c>
      <c r="D53" s="61">
        <v>20.3</v>
      </c>
      <c r="E53" s="61">
        <v>18.7</v>
      </c>
      <c r="F53" s="223" t="s">
        <v>161</v>
      </c>
      <c r="G53" s="61">
        <v>47.718173980712891</v>
      </c>
      <c r="H53" s="61">
        <v>37.895137786865227</v>
      </c>
      <c r="I53" s="61">
        <v>32.035621643066413</v>
      </c>
    </row>
    <row r="54" spans="2:10">
      <c r="B54" s="63" t="s">
        <v>167</v>
      </c>
      <c r="C54" s="223" t="s">
        <v>161</v>
      </c>
      <c r="D54" s="65">
        <v>15</v>
      </c>
      <c r="E54" s="65">
        <v>12.700000000000001</v>
      </c>
      <c r="F54" s="223" t="s">
        <v>161</v>
      </c>
      <c r="G54" s="65">
        <v>38.834953308105469</v>
      </c>
      <c r="H54" s="65">
        <v>32.302722930908203</v>
      </c>
      <c r="I54" s="65">
        <v>27.58920860290527</v>
      </c>
    </row>
    <row r="55" spans="2:10">
      <c r="B55" s="59" t="s">
        <v>168</v>
      </c>
      <c r="C55" s="223" t="s">
        <v>161</v>
      </c>
      <c r="D55" s="61">
        <v>17.2</v>
      </c>
      <c r="E55" s="61">
        <v>14.3</v>
      </c>
      <c r="F55" s="223" t="s">
        <v>161</v>
      </c>
      <c r="G55" s="61">
        <v>22.281814575195309</v>
      </c>
      <c r="H55" s="61">
        <v>32.478420257568359</v>
      </c>
      <c r="I55" s="61">
        <v>23.666835784912109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84.300000000000011</v>
      </c>
      <c r="D64" s="94">
        <v>82.800000000000011</v>
      </c>
      <c r="E64" s="94">
        <v>82.4</v>
      </c>
      <c r="F64" s="94">
        <v>87</v>
      </c>
      <c r="G64" s="95">
        <v>89.100000000000009</v>
      </c>
      <c r="H64" s="106">
        <v>82.572990417480469</v>
      </c>
      <c r="I64" s="106">
        <v>84.702095031738281</v>
      </c>
      <c r="J64" s="106">
        <v>83.139533996582031</v>
      </c>
    </row>
    <row r="65" spans="2:10">
      <c r="B65" s="59" t="s">
        <v>162</v>
      </c>
      <c r="C65" s="60">
        <v>86.9</v>
      </c>
      <c r="D65" s="61">
        <v>88.600000000000009</v>
      </c>
      <c r="E65" s="61">
        <v>87.600000000000009</v>
      </c>
      <c r="F65" s="61">
        <v>89.300000000000011</v>
      </c>
      <c r="G65" s="62">
        <v>91.9</v>
      </c>
      <c r="H65" s="62">
        <v>87.362632751464844</v>
      </c>
      <c r="I65" s="62">
        <v>86.541473388671875</v>
      </c>
      <c r="J65" s="62">
        <v>84.385383605957031</v>
      </c>
    </row>
    <row r="66" spans="2:10">
      <c r="B66" s="63" t="s">
        <v>163</v>
      </c>
      <c r="C66" s="64">
        <v>81.7</v>
      </c>
      <c r="D66" s="65">
        <v>77.800000000000011</v>
      </c>
      <c r="E66" s="65">
        <v>78</v>
      </c>
      <c r="F66" s="65">
        <v>84.600000000000009</v>
      </c>
      <c r="G66" s="66">
        <v>86.100000000000009</v>
      </c>
      <c r="H66" s="66">
        <v>77.81817626953125</v>
      </c>
      <c r="I66" s="66">
        <v>82.504150390625</v>
      </c>
      <c r="J66" s="66">
        <v>81.727577209472656</v>
      </c>
    </row>
    <row r="67" spans="2:10">
      <c r="B67" s="67" t="s">
        <v>164</v>
      </c>
      <c r="C67" s="68"/>
      <c r="D67" s="69">
        <v>83.300000000000011</v>
      </c>
      <c r="E67" s="69">
        <v>91.7</v>
      </c>
      <c r="F67" s="69">
        <v>83.300000000000011</v>
      </c>
      <c r="G67" s="70">
        <v>90</v>
      </c>
      <c r="H67" s="70">
        <v>90.909095764160156</v>
      </c>
      <c r="I67" s="70">
        <v>80</v>
      </c>
      <c r="J67" s="70">
        <v>83.333328247070313</v>
      </c>
    </row>
    <row r="68" spans="2:10">
      <c r="B68" s="63" t="s">
        <v>165</v>
      </c>
      <c r="C68" s="64"/>
      <c r="D68" s="65">
        <v>80</v>
      </c>
      <c r="E68" s="65"/>
      <c r="F68" s="65"/>
      <c r="G68" s="66"/>
      <c r="H68" s="66"/>
      <c r="I68" s="66"/>
      <c r="J68" s="199">
        <v>0</v>
      </c>
    </row>
    <row r="69" spans="2:10">
      <c r="B69" s="59" t="s">
        <v>166</v>
      </c>
      <c r="C69" s="60">
        <v>81.600000000000009</v>
      </c>
      <c r="D69" s="61">
        <v>79.2</v>
      </c>
      <c r="E69" s="61">
        <v>80.300000000000011</v>
      </c>
      <c r="F69" s="61">
        <v>85.2</v>
      </c>
      <c r="G69" s="62">
        <v>87.4</v>
      </c>
      <c r="H69" s="62">
        <v>82.542694091796875</v>
      </c>
      <c r="I69" s="62">
        <v>83.306709289550781</v>
      </c>
      <c r="J69" s="62">
        <v>84.375</v>
      </c>
    </row>
    <row r="70" spans="2:10">
      <c r="B70" s="63" t="s">
        <v>167</v>
      </c>
      <c r="C70" s="64">
        <v>83.600000000000009</v>
      </c>
      <c r="D70" s="65">
        <v>87.300000000000011</v>
      </c>
      <c r="E70" s="65">
        <v>81.300000000000011</v>
      </c>
      <c r="F70" s="65">
        <v>88</v>
      </c>
      <c r="G70" s="66">
        <v>88.7</v>
      </c>
      <c r="H70" s="66">
        <v>82.11920166015625</v>
      </c>
      <c r="I70" s="66">
        <v>82.163742065429688</v>
      </c>
      <c r="J70" s="66">
        <v>79.4871826171875</v>
      </c>
    </row>
    <row r="71" spans="2:10">
      <c r="B71" s="71" t="s">
        <v>168</v>
      </c>
      <c r="C71" s="72">
        <v>88.2</v>
      </c>
      <c r="D71" s="73">
        <v>85.7</v>
      </c>
      <c r="E71" s="73">
        <v>86.2</v>
      </c>
      <c r="F71" s="73">
        <v>89.7</v>
      </c>
      <c r="G71" s="74">
        <v>91.9</v>
      </c>
      <c r="H71" s="74">
        <v>83.193275451660156</v>
      </c>
      <c r="I71" s="74">
        <v>87.989204406738281</v>
      </c>
      <c r="J71" s="74">
        <v>80.918220520019531</v>
      </c>
    </row>
    <row r="72" spans="2:10">
      <c r="B72" s="63" t="s">
        <v>169</v>
      </c>
      <c r="C72" s="64">
        <v>81.5</v>
      </c>
      <c r="D72" s="65">
        <v>79</v>
      </c>
      <c r="E72" s="65">
        <v>76.900000000000006</v>
      </c>
      <c r="F72" s="65">
        <v>84.300000000000011</v>
      </c>
      <c r="G72" s="66">
        <v>81.800000000000011</v>
      </c>
      <c r="H72" s="66">
        <v>78.692497253417969</v>
      </c>
      <c r="I72" s="66">
        <v>86.168739318847656</v>
      </c>
      <c r="J72" s="66">
        <v>80.918220520019531</v>
      </c>
    </row>
    <row r="73" spans="2:10">
      <c r="B73" s="96" t="s">
        <v>170</v>
      </c>
      <c r="C73" s="97">
        <v>87.699996948242188</v>
      </c>
      <c r="D73" s="98">
        <v>86.699996948242188</v>
      </c>
      <c r="E73" s="98">
        <v>87.7</v>
      </c>
      <c r="F73" s="98">
        <v>89.7</v>
      </c>
      <c r="G73" s="99">
        <v>92.9</v>
      </c>
      <c r="H73" s="99">
        <v>84.919471740722656</v>
      </c>
      <c r="I73" s="99">
        <v>82.369941711425781</v>
      </c>
      <c r="J73" s="99">
        <v>85.996055603027344</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43.400000000000006</v>
      </c>
      <c r="D77" s="105">
        <v>42.400000000000006</v>
      </c>
      <c r="E77" s="105">
        <v>37</v>
      </c>
      <c r="F77" s="223" t="s">
        <v>161</v>
      </c>
      <c r="G77" s="106">
        <v>30.6</v>
      </c>
      <c r="H77" s="106">
        <v>23.202301025390629</v>
      </c>
      <c r="I77" s="106">
        <v>18.15476036071777</v>
      </c>
      <c r="J77" s="106">
        <v>20.207742691040039</v>
      </c>
    </row>
    <row r="78" spans="2:10">
      <c r="B78" s="59" t="s">
        <v>162</v>
      </c>
      <c r="C78" s="60">
        <v>46.6</v>
      </c>
      <c r="D78" s="61">
        <v>46.800000000000004</v>
      </c>
      <c r="E78" s="61">
        <v>37.6</v>
      </c>
      <c r="F78" s="223" t="s">
        <v>161</v>
      </c>
      <c r="G78" s="62">
        <v>33</v>
      </c>
      <c r="H78" s="62">
        <v>24.598930358886719</v>
      </c>
      <c r="I78" s="62">
        <v>18.467582702636719</v>
      </c>
      <c r="J78" s="62">
        <v>21.928165435791019</v>
      </c>
    </row>
    <row r="79" spans="2:10">
      <c r="B79" s="63" t="s">
        <v>163</v>
      </c>
      <c r="C79" s="64">
        <v>40.300000000000004</v>
      </c>
      <c r="D79" s="65">
        <v>38.200000000000003</v>
      </c>
      <c r="E79" s="65">
        <v>36.300000000000004</v>
      </c>
      <c r="F79" s="223" t="s">
        <v>161</v>
      </c>
      <c r="G79" s="66">
        <v>27.900000000000002</v>
      </c>
      <c r="H79" s="66">
        <v>21.576763153076168</v>
      </c>
      <c r="I79" s="66">
        <v>17.83567047119141</v>
      </c>
      <c r="J79" s="66">
        <v>18.490566253662109</v>
      </c>
    </row>
    <row r="80" spans="2:10">
      <c r="B80" s="67" t="s">
        <v>164</v>
      </c>
      <c r="C80" s="68">
        <v>45.5</v>
      </c>
      <c r="D80" s="69">
        <v>70</v>
      </c>
      <c r="E80" s="69">
        <v>50</v>
      </c>
      <c r="F80" s="223" t="s">
        <v>161</v>
      </c>
      <c r="G80" s="70">
        <v>58.300000000000004</v>
      </c>
      <c r="H80" s="70">
        <v>36.363636016845703</v>
      </c>
      <c r="I80" s="70"/>
      <c r="J80" s="70">
        <v>36.842105865478523</v>
      </c>
    </row>
    <row r="81" spans="2:244">
      <c r="B81" s="63" t="s">
        <v>165</v>
      </c>
      <c r="C81" s="64"/>
      <c r="D81" s="65"/>
      <c r="E81" s="65"/>
      <c r="F81" s="223" t="s">
        <v>161</v>
      </c>
      <c r="G81" s="66"/>
      <c r="H81" s="66"/>
      <c r="I81" s="66"/>
      <c r="J81" s="199">
        <v>0</v>
      </c>
    </row>
    <row r="82" spans="2:244">
      <c r="B82" s="59" t="s">
        <v>166</v>
      </c>
      <c r="C82" s="60">
        <v>26</v>
      </c>
      <c r="D82" s="61">
        <v>28.200000000000003</v>
      </c>
      <c r="E82" s="61">
        <v>20.8</v>
      </c>
      <c r="F82" s="223" t="s">
        <v>161</v>
      </c>
      <c r="G82" s="62">
        <v>14.600000000000001</v>
      </c>
      <c r="H82" s="62">
        <v>9.8619327545166016</v>
      </c>
      <c r="I82" s="62">
        <v>10.204081535339361</v>
      </c>
      <c r="J82" s="62">
        <v>11.340206146240231</v>
      </c>
    </row>
    <row r="83" spans="2:244">
      <c r="B83" s="63" t="s">
        <v>167</v>
      </c>
      <c r="C83" s="64">
        <v>50</v>
      </c>
      <c r="D83" s="65">
        <v>33.9</v>
      </c>
      <c r="E83" s="65">
        <v>32.800000000000004</v>
      </c>
      <c r="F83" s="223" t="s">
        <v>161</v>
      </c>
      <c r="G83" s="66">
        <v>27.5</v>
      </c>
      <c r="H83" s="66">
        <v>24.161073684692379</v>
      </c>
      <c r="I83" s="66">
        <v>17.14285850524902</v>
      </c>
      <c r="J83" s="66">
        <v>12.83422374725342</v>
      </c>
    </row>
    <row r="84" spans="2:244">
      <c r="B84" s="71" t="s">
        <v>168</v>
      </c>
      <c r="C84" s="72">
        <v>62.5</v>
      </c>
      <c r="D84" s="73">
        <v>62.900000000000006</v>
      </c>
      <c r="E84" s="73">
        <v>57.300000000000004</v>
      </c>
      <c r="F84" s="223" t="s">
        <v>161</v>
      </c>
      <c r="G84" s="74">
        <v>53.300000000000004</v>
      </c>
      <c r="H84" s="74">
        <v>41.246292114257813</v>
      </c>
      <c r="I84" s="74">
        <v>31.164382934570309</v>
      </c>
      <c r="J84" s="74">
        <v>38.032787322998047</v>
      </c>
    </row>
    <row r="85" spans="2:244">
      <c r="B85" s="63" t="s">
        <v>169</v>
      </c>
      <c r="C85" s="64">
        <v>31.5</v>
      </c>
      <c r="D85" s="65">
        <v>31.700000000000003</v>
      </c>
      <c r="E85" s="65">
        <v>23.5</v>
      </c>
      <c r="F85" s="223" t="s">
        <v>161</v>
      </c>
      <c r="G85" s="66">
        <v>15.4</v>
      </c>
      <c r="H85" s="66">
        <v>13.0841121673584</v>
      </c>
      <c r="I85" s="66">
        <v>12.211221694946291</v>
      </c>
      <c r="J85" s="66">
        <v>11.91626453399658</v>
      </c>
    </row>
    <row r="86" spans="2:244">
      <c r="B86" s="59" t="s">
        <v>170</v>
      </c>
      <c r="C86" s="60">
        <v>59.400001525878906</v>
      </c>
      <c r="D86" s="61">
        <v>53.099998474121094</v>
      </c>
      <c r="E86" s="61">
        <v>50.7</v>
      </c>
      <c r="F86" s="223" t="s">
        <v>161</v>
      </c>
      <c r="G86" s="62">
        <v>39</v>
      </c>
      <c r="H86" s="62">
        <v>30.243902206420898</v>
      </c>
      <c r="I86" s="62">
        <v>27.11442756652832</v>
      </c>
      <c r="J86" s="62">
        <v>31.963470458984379</v>
      </c>
    </row>
    <row r="87" spans="2:244" s="13" customFormat="1" ht="10.5">
      <c r="B87" s="75"/>
      <c r="C87" s="23"/>
      <c r="D87" s="23"/>
      <c r="E87" s="23"/>
      <c r="F87" s="23"/>
      <c r="G87" s="23"/>
      <c r="H87" s="23"/>
      <c r="I87" s="23"/>
      <c r="J87" s="23"/>
    </row>
    <row r="88" spans="2:244">
      <c r="B88" s="52" t="s">
        <v>182</v>
      </c>
      <c r="C88" s="80" t="s">
        <v>161</v>
      </c>
      <c r="D88" s="55">
        <v>63.400000000000006</v>
      </c>
      <c r="E88" s="55">
        <v>57.400000000000006</v>
      </c>
      <c r="F88" s="55">
        <v>53.900000000000006</v>
      </c>
      <c r="G88" s="106">
        <v>53.2</v>
      </c>
      <c r="H88" s="106">
        <v>53.15985107421875</v>
      </c>
      <c r="I88" s="106">
        <v>56.539237976074219</v>
      </c>
      <c r="J88" s="106">
        <v>56.020946502685547</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83</v>
      </c>
      <c r="D92" s="105">
        <v>80.400000000000006</v>
      </c>
      <c r="E92" s="105">
        <v>79.600000000000009</v>
      </c>
      <c r="F92" s="105">
        <v>79.600000000000009</v>
      </c>
      <c r="G92" s="106">
        <v>75.3</v>
      </c>
      <c r="H92" s="106">
        <v>72.737190246582031</v>
      </c>
      <c r="I92" s="106">
        <v>72.737190246582031</v>
      </c>
    </row>
    <row r="93" spans="2:244">
      <c r="B93" s="18"/>
      <c r="C93" s="79"/>
      <c r="D93" s="79"/>
      <c r="E93" s="79"/>
      <c r="F93" s="79"/>
      <c r="G93" s="79"/>
      <c r="H93" s="79"/>
      <c r="I93" s="79"/>
      <c r="J93" s="79"/>
      <c r="IJ93" s="15">
        <v>21.111110687255859</v>
      </c>
    </row>
    <row r="94" spans="2:244">
      <c r="B94" s="52" t="s">
        <v>185</v>
      </c>
      <c r="C94" s="108"/>
      <c r="D94" s="108"/>
      <c r="E94" s="108"/>
      <c r="F94" s="108"/>
      <c r="G94" s="108"/>
      <c r="H94" s="108"/>
      <c r="I94" s="108"/>
      <c r="J94" s="108"/>
    </row>
    <row r="95" spans="2:244">
      <c r="B95" s="59" t="s">
        <v>186</v>
      </c>
      <c r="C95" s="109">
        <v>22.600000381469727</v>
      </c>
      <c r="D95" s="110">
        <v>21.899999618530273</v>
      </c>
      <c r="E95" s="110">
        <v>24.100000381469727</v>
      </c>
      <c r="F95" s="110">
        <v>20.700000762939453</v>
      </c>
      <c r="G95" s="111">
        <v>22</v>
      </c>
      <c r="H95" s="62">
        <v>23.406478881835941</v>
      </c>
      <c r="I95" s="62">
        <v>25.136611938476559</v>
      </c>
      <c r="J95" s="62">
        <v>25.136611938476559</v>
      </c>
    </row>
    <row r="96" spans="2:244">
      <c r="B96" s="112" t="s">
        <v>187</v>
      </c>
      <c r="C96" s="113"/>
      <c r="D96" s="114"/>
      <c r="E96" s="114"/>
      <c r="F96" s="114"/>
      <c r="G96" s="115"/>
      <c r="H96" s="115"/>
      <c r="I96" s="114"/>
      <c r="J96" s="114"/>
    </row>
    <row r="97" spans="1:18">
      <c r="B97" s="116" t="s">
        <v>188</v>
      </c>
      <c r="C97" s="117">
        <v>422</v>
      </c>
      <c r="D97" s="118">
        <v>357</v>
      </c>
      <c r="E97" s="118">
        <v>349</v>
      </c>
      <c r="F97" s="118">
        <v>170</v>
      </c>
      <c r="G97" s="224" t="s">
        <v>161</v>
      </c>
      <c r="H97" s="118">
        <v>255</v>
      </c>
      <c r="I97" s="118">
        <v>262</v>
      </c>
      <c r="J97" s="118">
        <v>262</v>
      </c>
    </row>
    <row r="98" spans="1:18">
      <c r="B98" s="119" t="s">
        <v>189</v>
      </c>
      <c r="C98" s="120">
        <v>1892</v>
      </c>
      <c r="D98" s="121">
        <v>1848</v>
      </c>
      <c r="E98" s="121">
        <v>1853</v>
      </c>
      <c r="F98" s="121">
        <v>1473</v>
      </c>
      <c r="G98" s="224" t="s">
        <v>161</v>
      </c>
      <c r="H98" s="121">
        <v>1539</v>
      </c>
      <c r="I98" s="121">
        <v>3474</v>
      </c>
      <c r="J98" s="121">
        <v>3474</v>
      </c>
    </row>
    <row r="99" spans="1:18">
      <c r="B99" s="122" t="s">
        <v>191</v>
      </c>
      <c r="C99" s="123">
        <v>2655</v>
      </c>
      <c r="D99" s="124">
        <v>2616</v>
      </c>
      <c r="E99" s="124">
        <v>2671</v>
      </c>
      <c r="F99" s="124">
        <v>2355</v>
      </c>
      <c r="G99" s="225" t="s">
        <v>161</v>
      </c>
      <c r="H99" s="124">
        <v>2390</v>
      </c>
      <c r="I99" s="124">
        <v>2290</v>
      </c>
      <c r="J99" s="124">
        <v>2290</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2145</v>
      </c>
      <c r="D104" s="118">
        <v>2139</v>
      </c>
      <c r="E104" s="118">
        <v>2138</v>
      </c>
      <c r="F104" s="118">
        <v>2206</v>
      </c>
      <c r="G104" s="127">
        <v>2175</v>
      </c>
      <c r="H104" s="127">
        <v>2175</v>
      </c>
      <c r="I104" s="127">
        <v>2423</v>
      </c>
      <c r="J104" s="127">
        <v>2468</v>
      </c>
    </row>
    <row r="105" spans="1:18">
      <c r="B105" s="119" t="s">
        <v>195</v>
      </c>
      <c r="C105" s="120">
        <v>39843</v>
      </c>
      <c r="D105" s="121">
        <v>39911</v>
      </c>
      <c r="E105" s="121">
        <v>40340</v>
      </c>
      <c r="F105" s="121">
        <v>36930</v>
      </c>
      <c r="G105" s="128">
        <v>38226</v>
      </c>
      <c r="H105" s="128">
        <v>38226</v>
      </c>
      <c r="I105" s="128">
        <v>39055</v>
      </c>
      <c r="J105" s="128">
        <v>39346</v>
      </c>
      <c r="P105" s="129"/>
      <c r="Q105" s="129"/>
      <c r="R105" s="130"/>
    </row>
    <row r="106" spans="1:18">
      <c r="B106" s="116" t="s">
        <v>196</v>
      </c>
      <c r="C106" s="131">
        <v>737</v>
      </c>
      <c r="D106" s="132">
        <v>753</v>
      </c>
      <c r="E106" s="132">
        <v>791</v>
      </c>
      <c r="F106" s="132">
        <v>820</v>
      </c>
      <c r="G106" s="133">
        <v>886</v>
      </c>
      <c r="H106" s="133">
        <v>887</v>
      </c>
      <c r="I106" s="133">
        <v>943</v>
      </c>
      <c r="J106" s="133">
        <v>1006</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40693</v>
      </c>
      <c r="D109" s="118">
        <v>40904</v>
      </c>
      <c r="E109" s="118">
        <v>40933</v>
      </c>
      <c r="F109" s="118">
        <v>36719</v>
      </c>
      <c r="G109" s="127">
        <v>39958</v>
      </c>
      <c r="H109" s="127">
        <v>39958</v>
      </c>
      <c r="I109" s="127">
        <v>39895</v>
      </c>
      <c r="J109" s="127">
        <v>40026</v>
      </c>
    </row>
    <row r="110" spans="1:18">
      <c r="B110" s="135" t="s">
        <v>199</v>
      </c>
      <c r="C110" s="136">
        <v>6.5</v>
      </c>
      <c r="D110" s="137">
        <v>5.8000001907348633</v>
      </c>
      <c r="E110" s="137">
        <v>5.1999998092651367</v>
      </c>
      <c r="F110" s="137">
        <v>10.100000381469727</v>
      </c>
      <c r="G110" s="138">
        <v>6.5</v>
      </c>
      <c r="H110" s="192">
        <v>4.9815850257873544</v>
      </c>
      <c r="I110" s="138">
        <v>4.8000001907348633</v>
      </c>
      <c r="J110" s="138">
        <v>5.1999998092651367</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315</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234921</v>
      </c>
      <c r="D4" s="232"/>
      <c r="H4" s="228"/>
      <c r="I4" s="229"/>
    </row>
    <row r="5" spans="1:16" ht="12.75" customHeight="1">
      <c r="B5" s="197" t="s">
        <v>308</v>
      </c>
      <c r="C5" s="198" t="s">
        <v>229</v>
      </c>
      <c r="D5" s="16"/>
      <c r="E5" s="16"/>
      <c r="F5" s="16"/>
      <c r="H5" s="228"/>
      <c r="I5" s="229"/>
    </row>
    <row r="6" spans="1:16" ht="12.75" customHeight="1">
      <c r="B6" s="18" t="s">
        <v>143</v>
      </c>
      <c r="C6" s="21" t="s">
        <v>230</v>
      </c>
      <c r="H6" s="230"/>
      <c r="I6" s="231"/>
    </row>
    <row r="7" spans="1:16" ht="12.75" customHeight="1">
      <c r="B7" s="198" t="s">
        <v>310</v>
      </c>
      <c r="C7" s="198" t="s">
        <v>231</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32433</v>
      </c>
      <c r="D12" s="31">
        <v>32943</v>
      </c>
      <c r="E12" s="31">
        <v>33156</v>
      </c>
      <c r="F12" s="31">
        <v>33197</v>
      </c>
      <c r="G12" s="32">
        <v>33206</v>
      </c>
      <c r="H12" s="32">
        <v>33361</v>
      </c>
      <c r="I12" s="32">
        <v>32903</v>
      </c>
      <c r="J12" s="32">
        <v>32760</v>
      </c>
    </row>
    <row r="13" spans="1:16">
      <c r="B13" s="33" t="s">
        <v>154</v>
      </c>
      <c r="C13" s="34">
        <v>81.099998474121094</v>
      </c>
      <c r="D13" s="35">
        <v>79.599998474121094</v>
      </c>
      <c r="E13" s="35">
        <v>77.900001525878906</v>
      </c>
      <c r="F13" s="35">
        <v>77.699996948242188</v>
      </c>
      <c r="G13" s="36">
        <v>74.400001525878906</v>
      </c>
      <c r="H13" s="36">
        <v>74.467193603515625</v>
      </c>
      <c r="I13" s="36">
        <v>75.360908508300781</v>
      </c>
      <c r="J13" s="36">
        <v>75.454826354980469</v>
      </c>
    </row>
    <row r="14" spans="1:16">
      <c r="B14" s="38" t="s">
        <v>155</v>
      </c>
      <c r="C14" s="39">
        <v>3.4000000953674316</v>
      </c>
      <c r="D14" s="40">
        <v>5</v>
      </c>
      <c r="E14" s="40">
        <v>6</v>
      </c>
      <c r="F14" s="40">
        <v>5.9000000953674316</v>
      </c>
      <c r="G14" s="41">
        <v>6.8000001907348633</v>
      </c>
      <c r="H14" s="41">
        <v>6.9422378540039063</v>
      </c>
      <c r="I14" s="41">
        <v>7.1209311485290527</v>
      </c>
      <c r="J14" s="41">
        <v>6.8559222221374512</v>
      </c>
    </row>
    <row r="15" spans="1:16">
      <c r="B15" s="33" t="s">
        <v>156</v>
      </c>
      <c r="C15" s="34">
        <v>6.0999999046325684</v>
      </c>
      <c r="D15" s="35">
        <v>6.0999999046325684</v>
      </c>
      <c r="E15" s="35">
        <v>6.5999999046325684</v>
      </c>
      <c r="F15" s="35">
        <v>6.9000000953674316</v>
      </c>
      <c r="G15" s="36">
        <v>8.8999996185302734</v>
      </c>
      <c r="H15" s="36">
        <v>8.2071876525878906</v>
      </c>
      <c r="I15" s="36">
        <v>6.4553389549255371</v>
      </c>
      <c r="J15" s="36">
        <v>6.4346766471862793</v>
      </c>
    </row>
    <row r="16" spans="1:16">
      <c r="B16" s="42" t="s">
        <v>157</v>
      </c>
      <c r="C16" s="43">
        <v>9.5</v>
      </c>
      <c r="D16" s="44">
        <v>9.3999996185302734</v>
      </c>
      <c r="E16" s="44">
        <v>9.5</v>
      </c>
      <c r="F16" s="44">
        <v>9.5</v>
      </c>
      <c r="G16" s="45">
        <v>9.8000001907348633</v>
      </c>
      <c r="H16" s="45">
        <v>10.383381843566889</v>
      </c>
      <c r="I16" s="45">
        <v>11.062821388244631</v>
      </c>
      <c r="J16" s="45">
        <v>11.25457859039307</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50.599998474121094</v>
      </c>
      <c r="D20" s="54">
        <v>54.900001525878906</v>
      </c>
      <c r="E20" s="55">
        <v>57.900001525878906</v>
      </c>
      <c r="F20" s="55">
        <v>65.099998474121094</v>
      </c>
      <c r="G20" s="56">
        <v>65.599998474121094</v>
      </c>
      <c r="H20" s="56">
        <v>65.621620178222656</v>
      </c>
      <c r="I20" s="56">
        <v>67.753623962402344</v>
      </c>
      <c r="J20" s="56">
        <v>80</v>
      </c>
    </row>
    <row r="21" spans="2:10" s="13" customFormat="1" ht="10.5">
      <c r="C21" s="57"/>
      <c r="D21" s="57"/>
      <c r="E21" s="57"/>
      <c r="F21" s="57"/>
      <c r="G21" s="57"/>
      <c r="H21" s="57"/>
      <c r="I21" s="57"/>
      <c r="J21" s="57"/>
    </row>
    <row r="22" spans="2:10" ht="12.75" customHeight="1">
      <c r="B22" s="52" t="s">
        <v>160</v>
      </c>
      <c r="C22" s="58">
        <v>54.800000000000004</v>
      </c>
      <c r="D22" s="55">
        <v>57.300000000000004</v>
      </c>
      <c r="E22" s="55">
        <v>49.800000000000004</v>
      </c>
      <c r="F22" s="223" t="s">
        <v>161</v>
      </c>
      <c r="G22" s="56">
        <v>29.900000000000002</v>
      </c>
      <c r="H22" s="56">
        <v>39.397823333740227</v>
      </c>
      <c r="I22" s="56">
        <v>44.704265594482422</v>
      </c>
      <c r="J22" s="56">
        <v>47.102993011474609</v>
      </c>
    </row>
    <row r="23" spans="2:10" ht="12.75" customHeight="1">
      <c r="B23" s="59" t="s">
        <v>162</v>
      </c>
      <c r="C23" s="60">
        <v>55.7</v>
      </c>
      <c r="D23" s="61">
        <v>57.7</v>
      </c>
      <c r="E23" s="61">
        <v>49.900000000000006</v>
      </c>
      <c r="F23" s="223" t="s">
        <v>161</v>
      </c>
      <c r="G23" s="62">
        <v>28.200000000000003</v>
      </c>
      <c r="H23" s="62">
        <v>38.392345428466797</v>
      </c>
      <c r="I23" s="62">
        <v>43.207473754882813</v>
      </c>
      <c r="J23" s="62">
        <v>45.700824737548828</v>
      </c>
    </row>
    <row r="24" spans="2:10" ht="12.75" customHeight="1">
      <c r="B24" s="63" t="s">
        <v>163</v>
      </c>
      <c r="C24" s="64">
        <v>53.900000000000006</v>
      </c>
      <c r="D24" s="65">
        <v>57</v>
      </c>
      <c r="E24" s="65">
        <v>49.800000000000004</v>
      </c>
      <c r="F24" s="223" t="s">
        <v>161</v>
      </c>
      <c r="G24" s="66">
        <v>31.5</v>
      </c>
      <c r="H24" s="66">
        <v>40.301647186279297</v>
      </c>
      <c r="I24" s="66">
        <v>46.003120422363281</v>
      </c>
      <c r="J24" s="66">
        <v>48.392765045166023</v>
      </c>
    </row>
    <row r="25" spans="2:10" ht="12.75" customHeight="1">
      <c r="B25" s="67" t="s">
        <v>164</v>
      </c>
      <c r="C25" s="68">
        <v>75</v>
      </c>
      <c r="D25" s="69">
        <v>75.7</v>
      </c>
      <c r="E25" s="69">
        <v>73.5</v>
      </c>
      <c r="F25" s="223" t="s">
        <v>161</v>
      </c>
      <c r="G25" s="70">
        <v>51.5</v>
      </c>
      <c r="H25" s="70">
        <v>66.071426391601563</v>
      </c>
      <c r="I25" s="70">
        <v>67.816093444824219</v>
      </c>
      <c r="J25" s="70">
        <v>62.087909698486328</v>
      </c>
    </row>
    <row r="26" spans="2:10" ht="12.75" customHeight="1">
      <c r="B26" s="63" t="s">
        <v>165</v>
      </c>
      <c r="C26" s="64">
        <v>37.5</v>
      </c>
      <c r="D26" s="65">
        <v>50</v>
      </c>
      <c r="E26" s="65">
        <v>46.2</v>
      </c>
      <c r="F26" s="223" t="s">
        <v>161</v>
      </c>
      <c r="G26" s="66">
        <v>25</v>
      </c>
      <c r="H26" s="66">
        <v>16.666666030883789</v>
      </c>
      <c r="I26" s="66">
        <v>39.473686218261719</v>
      </c>
      <c r="J26" s="66">
        <v>36.666667938232422</v>
      </c>
    </row>
    <row r="27" spans="2:10" ht="12.75" customHeight="1">
      <c r="B27" s="59" t="s">
        <v>166</v>
      </c>
      <c r="C27" s="60">
        <v>21.6</v>
      </c>
      <c r="D27" s="61">
        <v>24.1</v>
      </c>
      <c r="E27" s="61">
        <v>18.8</v>
      </c>
      <c r="F27" s="223" t="s">
        <v>161</v>
      </c>
      <c r="G27" s="62">
        <v>6.2</v>
      </c>
      <c r="H27" s="62">
        <v>10.499227523803709</v>
      </c>
      <c r="I27" s="62">
        <v>13.30798435211182</v>
      </c>
      <c r="J27" s="62">
        <v>14.89361667633057</v>
      </c>
    </row>
    <row r="28" spans="2:10" ht="12.75" customHeight="1">
      <c r="B28" s="63" t="s">
        <v>167</v>
      </c>
      <c r="C28" s="64">
        <v>41.300000000000004</v>
      </c>
      <c r="D28" s="65">
        <v>43.300000000000004</v>
      </c>
      <c r="E28" s="65">
        <v>33.800000000000004</v>
      </c>
      <c r="F28" s="223" t="s">
        <v>161</v>
      </c>
      <c r="G28" s="66">
        <v>14.3</v>
      </c>
      <c r="H28" s="66">
        <v>22.676200866699219</v>
      </c>
      <c r="I28" s="66">
        <v>26.376810073852539</v>
      </c>
      <c r="J28" s="66">
        <v>28.298452377319339</v>
      </c>
    </row>
    <row r="29" spans="2:10" ht="12.75" customHeight="1">
      <c r="B29" s="71" t="s">
        <v>168</v>
      </c>
      <c r="C29" s="72">
        <v>68.400000000000006</v>
      </c>
      <c r="D29" s="73">
        <v>71</v>
      </c>
      <c r="E29" s="73">
        <v>62.900000000000006</v>
      </c>
      <c r="F29" s="223" t="s">
        <v>161</v>
      </c>
      <c r="G29" s="74">
        <v>42.1</v>
      </c>
      <c r="H29" s="74">
        <v>53.003364562988281</v>
      </c>
      <c r="I29" s="74">
        <v>60.000003814697273</v>
      </c>
      <c r="J29" s="74">
        <v>63.107437133789063</v>
      </c>
    </row>
    <row r="30" spans="2:10" ht="12.75" customHeight="1">
      <c r="B30" s="63" t="s">
        <v>169</v>
      </c>
      <c r="C30" s="64">
        <v>34.1</v>
      </c>
      <c r="D30" s="65">
        <v>36</v>
      </c>
      <c r="E30" s="65">
        <v>33</v>
      </c>
      <c r="F30" s="223" t="s">
        <v>161</v>
      </c>
      <c r="G30" s="66">
        <v>11</v>
      </c>
      <c r="H30" s="66">
        <v>17.308233261108398</v>
      </c>
      <c r="I30" s="66">
        <v>25.805807113647461</v>
      </c>
      <c r="J30" s="66">
        <v>27.593235015869141</v>
      </c>
    </row>
    <row r="31" spans="2:10" ht="12.75" customHeight="1">
      <c r="B31" s="59" t="s">
        <v>170</v>
      </c>
      <c r="C31" s="60">
        <v>71.599998474121094</v>
      </c>
      <c r="D31" s="61">
        <v>71.800003051757813</v>
      </c>
      <c r="E31" s="61">
        <v>67.400000000000006</v>
      </c>
      <c r="F31" s="223" t="s">
        <v>161</v>
      </c>
      <c r="G31" s="62">
        <v>39.900000000000006</v>
      </c>
      <c r="H31" s="62">
        <v>50.095005035400391</v>
      </c>
      <c r="I31" s="62">
        <v>60.693740844726563</v>
      </c>
      <c r="J31" s="62">
        <v>63.503402709960938</v>
      </c>
    </row>
    <row r="32" spans="2:10" s="13" customFormat="1" ht="10.5">
      <c r="B32" s="75"/>
      <c r="C32" s="76"/>
      <c r="D32" s="76"/>
      <c r="E32" s="76"/>
      <c r="F32" s="77"/>
      <c r="G32" s="76"/>
      <c r="H32" s="76"/>
      <c r="I32" s="76"/>
      <c r="J32" s="76"/>
    </row>
    <row r="33" spans="2:10">
      <c r="B33" s="52" t="s">
        <v>171</v>
      </c>
      <c r="C33" s="58">
        <v>51.5</v>
      </c>
      <c r="D33" s="55">
        <v>53.7</v>
      </c>
      <c r="E33" s="55">
        <v>52.1</v>
      </c>
      <c r="F33" s="223" t="s">
        <v>161</v>
      </c>
      <c r="G33" s="56">
        <v>34.200000000000003</v>
      </c>
      <c r="H33" s="56">
        <v>34.497577667236328</v>
      </c>
      <c r="I33" s="56">
        <v>37.196296691894531</v>
      </c>
      <c r="J33" s="56">
        <v>36.697246551513672</v>
      </c>
    </row>
    <row r="34" spans="2:10">
      <c r="B34" s="59" t="s">
        <v>162</v>
      </c>
      <c r="C34" s="60">
        <v>54.1</v>
      </c>
      <c r="D34" s="61">
        <v>56.5</v>
      </c>
      <c r="E34" s="61">
        <v>54.6</v>
      </c>
      <c r="F34" s="223" t="s">
        <v>161</v>
      </c>
      <c r="G34" s="62">
        <v>35.9</v>
      </c>
      <c r="H34" s="62">
        <v>36.201950073242188</v>
      </c>
      <c r="I34" s="62">
        <v>38.599224090576172</v>
      </c>
      <c r="J34" s="62">
        <v>37.998039245605469</v>
      </c>
    </row>
    <row r="35" spans="2:10">
      <c r="B35" s="63" t="s">
        <v>163</v>
      </c>
      <c r="C35" s="64">
        <v>49.1</v>
      </c>
      <c r="D35" s="65">
        <v>51.1</v>
      </c>
      <c r="E35" s="65">
        <v>49.900000000000006</v>
      </c>
      <c r="F35" s="223" t="s">
        <v>161</v>
      </c>
      <c r="G35" s="66">
        <v>32.6</v>
      </c>
      <c r="H35" s="66">
        <v>33.006305694580078</v>
      </c>
      <c r="I35" s="66">
        <v>35.997917175292969</v>
      </c>
      <c r="J35" s="66">
        <v>35.49859619140625</v>
      </c>
    </row>
    <row r="36" spans="2:10">
      <c r="B36" s="67" t="s">
        <v>164</v>
      </c>
      <c r="C36" s="68">
        <v>63.800000000000004</v>
      </c>
      <c r="D36" s="69">
        <v>61.400000000000006</v>
      </c>
      <c r="E36" s="69">
        <v>61.300000000000004</v>
      </c>
      <c r="F36" s="223" t="s">
        <v>161</v>
      </c>
      <c r="G36" s="70">
        <v>36.5</v>
      </c>
      <c r="H36" s="70">
        <v>42.857143402099609</v>
      </c>
      <c r="I36" s="70">
        <v>44.827587127685547</v>
      </c>
      <c r="J36" s="70">
        <v>41.758243560791023</v>
      </c>
    </row>
    <row r="37" spans="2:10">
      <c r="B37" s="63" t="s">
        <v>165</v>
      </c>
      <c r="C37" s="64">
        <v>45.800000000000004</v>
      </c>
      <c r="D37" s="65">
        <v>46.400000000000006</v>
      </c>
      <c r="E37" s="65">
        <v>38.5</v>
      </c>
      <c r="F37" s="223" t="s">
        <v>161</v>
      </c>
      <c r="G37" s="66">
        <v>29</v>
      </c>
      <c r="H37" s="66">
        <v>8.9031341748359902E-2</v>
      </c>
      <c r="I37" s="66">
        <v>6.4184852820013696E-2</v>
      </c>
      <c r="J37" s="66">
        <v>7.4224024166462399E-2</v>
      </c>
    </row>
    <row r="38" spans="2:10">
      <c r="B38" s="59" t="s">
        <v>166</v>
      </c>
      <c r="C38" s="60">
        <v>21.3</v>
      </c>
      <c r="D38" s="61">
        <v>22.700000000000003</v>
      </c>
      <c r="E38" s="61">
        <v>22.200000000000003</v>
      </c>
      <c r="F38" s="223" t="s">
        <v>161</v>
      </c>
      <c r="G38" s="62">
        <v>10.100000000000001</v>
      </c>
      <c r="H38" s="62">
        <v>11.1909646987915</v>
      </c>
      <c r="I38" s="62">
        <v>12.880434036254879</v>
      </c>
      <c r="J38" s="62">
        <v>11.622554779052731</v>
      </c>
    </row>
    <row r="39" spans="2:10">
      <c r="B39" s="63" t="s">
        <v>167</v>
      </c>
      <c r="C39" s="64">
        <v>35.300000000000004</v>
      </c>
      <c r="D39" s="65">
        <v>36</v>
      </c>
      <c r="E39" s="65">
        <v>31.3</v>
      </c>
      <c r="F39" s="223" t="s">
        <v>161</v>
      </c>
      <c r="G39" s="66">
        <v>17.5</v>
      </c>
      <c r="H39" s="66">
        <v>17.917304992675781</v>
      </c>
      <c r="I39" s="66">
        <v>20.579710006713871</v>
      </c>
      <c r="J39" s="66">
        <v>18.099136352539059</v>
      </c>
    </row>
    <row r="40" spans="2:10">
      <c r="B40" s="71" t="s">
        <v>168</v>
      </c>
      <c r="C40" s="72">
        <v>64.900000000000006</v>
      </c>
      <c r="D40" s="73">
        <v>67.7</v>
      </c>
      <c r="E40" s="73">
        <v>66.400000000000006</v>
      </c>
      <c r="F40" s="223" t="s">
        <v>161</v>
      </c>
      <c r="G40" s="74">
        <v>46.900000000000006</v>
      </c>
      <c r="H40" s="74">
        <v>46.797950744628913</v>
      </c>
      <c r="I40" s="74">
        <v>50</v>
      </c>
      <c r="J40" s="74">
        <v>50.404758453369141</v>
      </c>
    </row>
    <row r="41" spans="2:10">
      <c r="B41" s="63" t="s">
        <v>169</v>
      </c>
      <c r="C41" s="64">
        <v>31.900000000000002</v>
      </c>
      <c r="D41" s="65">
        <v>32.9</v>
      </c>
      <c r="E41" s="65">
        <v>35.6</v>
      </c>
      <c r="F41" s="223" t="s">
        <v>161</v>
      </c>
      <c r="G41" s="66">
        <v>15.200000000000001</v>
      </c>
      <c r="H41" s="66">
        <v>15.98878002166748</v>
      </c>
      <c r="I41" s="66">
        <v>21.398517608642582</v>
      </c>
      <c r="J41" s="66">
        <v>20.900386810302731</v>
      </c>
    </row>
    <row r="42" spans="2:10">
      <c r="B42" s="59" t="s">
        <v>170</v>
      </c>
      <c r="C42" s="60">
        <v>67.400001525878906</v>
      </c>
      <c r="D42" s="61">
        <v>67.800003051757813</v>
      </c>
      <c r="E42" s="61">
        <v>69.400000000000006</v>
      </c>
      <c r="F42" s="223" t="s">
        <v>161</v>
      </c>
      <c r="G42" s="62">
        <v>44.1</v>
      </c>
      <c r="H42" s="62">
        <v>43.50244140625</v>
      </c>
      <c r="I42" s="62">
        <v>50.591617584228523</v>
      </c>
      <c r="J42" s="62">
        <v>49.795989990234382</v>
      </c>
    </row>
    <row r="43" spans="2:10">
      <c r="B43" s="59"/>
      <c r="C43" s="78"/>
      <c r="D43" s="78"/>
      <c r="E43" s="78"/>
      <c r="F43" s="79"/>
      <c r="G43" s="78"/>
      <c r="H43" s="78"/>
      <c r="I43" s="78"/>
      <c r="J43" s="78"/>
    </row>
    <row r="44" spans="2:10">
      <c r="B44" s="52" t="s">
        <v>172</v>
      </c>
      <c r="C44" s="80" t="s">
        <v>161</v>
      </c>
      <c r="D44" s="55">
        <v>21.5</v>
      </c>
      <c r="E44" s="55">
        <v>20.400000000000002</v>
      </c>
      <c r="F44" s="55">
        <v>17.900000000000002</v>
      </c>
      <c r="G44" s="81" t="s">
        <v>161</v>
      </c>
      <c r="H44" s="55">
        <v>18.42838096618652</v>
      </c>
      <c r="I44" s="55">
        <v>17.699430465698239</v>
      </c>
    </row>
    <row r="45" spans="2:10">
      <c r="B45" s="18"/>
      <c r="C45" s="82"/>
      <c r="D45" s="82"/>
      <c r="E45" s="82"/>
      <c r="F45" s="82"/>
      <c r="G45" s="83"/>
      <c r="H45" s="83"/>
      <c r="I45" s="83"/>
    </row>
    <row r="46" spans="2:10">
      <c r="B46" s="52" t="s">
        <v>173</v>
      </c>
      <c r="C46" s="80" t="s">
        <v>161</v>
      </c>
      <c r="D46" s="55">
        <v>9.7000000000000011</v>
      </c>
      <c r="E46" s="55">
        <v>10.8</v>
      </c>
      <c r="F46" s="55">
        <v>16.100000000000001</v>
      </c>
      <c r="G46" s="81" t="s">
        <v>161</v>
      </c>
      <c r="H46" s="55">
        <v>38.288654327392578</v>
      </c>
      <c r="I46" s="55">
        <v>51.284687042236328</v>
      </c>
    </row>
    <row r="47" spans="2:10" s="13" customFormat="1" ht="10.5">
      <c r="B47" s="22"/>
      <c r="C47" s="84"/>
      <c r="D47" s="84"/>
      <c r="E47" s="84"/>
      <c r="F47" s="84"/>
      <c r="G47" s="85"/>
      <c r="H47" s="85"/>
      <c r="I47" s="85"/>
      <c r="J47" s="85"/>
    </row>
    <row r="48" spans="2:10">
      <c r="B48" s="52" t="s">
        <v>174</v>
      </c>
      <c r="C48" s="223" t="s">
        <v>161</v>
      </c>
      <c r="D48" s="55">
        <v>14.8</v>
      </c>
      <c r="E48" s="55">
        <v>15.700000000000001</v>
      </c>
      <c r="F48" s="223" t="s">
        <v>161</v>
      </c>
      <c r="G48" s="55">
        <v>28.462678909301761</v>
      </c>
      <c r="H48" s="55">
        <v>28.565395355224609</v>
      </c>
      <c r="I48" s="55">
        <v>26.77851676940918</v>
      </c>
    </row>
    <row r="49" spans="2:10">
      <c r="B49" s="59" t="s">
        <v>162</v>
      </c>
      <c r="C49" s="223" t="s">
        <v>161</v>
      </c>
      <c r="D49" s="61">
        <v>14.200000000000001</v>
      </c>
      <c r="E49" s="61">
        <v>15.200000000000001</v>
      </c>
      <c r="F49" s="223" t="s">
        <v>161</v>
      </c>
      <c r="G49" s="61">
        <v>26.564474105834961</v>
      </c>
      <c r="H49" s="61">
        <v>27.983966827392582</v>
      </c>
      <c r="I49" s="61">
        <v>26.436965942382809</v>
      </c>
    </row>
    <row r="50" spans="2:10">
      <c r="B50" s="63" t="s">
        <v>163</v>
      </c>
      <c r="C50" s="223" t="s">
        <v>161</v>
      </c>
      <c r="D50" s="65">
        <v>14.9</v>
      </c>
      <c r="E50" s="65">
        <v>15.600000000000001</v>
      </c>
      <c r="F50" s="223" t="s">
        <v>161</v>
      </c>
      <c r="G50" s="65">
        <v>29.288604736328129</v>
      </c>
      <c r="H50" s="65">
        <v>29.100021362304691</v>
      </c>
      <c r="I50" s="65">
        <v>27.089908599853519</v>
      </c>
    </row>
    <row r="51" spans="2:10">
      <c r="B51" s="67" t="s">
        <v>164</v>
      </c>
      <c r="C51" s="223" t="s">
        <v>161</v>
      </c>
      <c r="D51" s="69">
        <v>5.1000000000000005</v>
      </c>
      <c r="E51" s="69">
        <v>5.9</v>
      </c>
      <c r="F51" s="223" t="s">
        <v>161</v>
      </c>
      <c r="G51" s="69">
        <v>12.65206813812256</v>
      </c>
      <c r="H51" s="69">
        <v>9.5354518890380859</v>
      </c>
      <c r="I51" s="69">
        <v>10.169490814208981</v>
      </c>
    </row>
    <row r="52" spans="2:10">
      <c r="B52" s="63" t="s">
        <v>165</v>
      </c>
      <c r="C52" s="223" t="s">
        <v>161</v>
      </c>
      <c r="D52" s="65">
        <v>12.9</v>
      </c>
      <c r="E52" s="65">
        <v>15.200000000000001</v>
      </c>
      <c r="F52" s="223" t="s">
        <v>161</v>
      </c>
      <c r="G52" s="65">
        <v>32.876712799072273</v>
      </c>
      <c r="H52" s="65">
        <v>30.86419677734375</v>
      </c>
      <c r="I52" s="65">
        <v>29.487180709838871</v>
      </c>
    </row>
    <row r="53" spans="2:10">
      <c r="B53" s="59" t="s">
        <v>166</v>
      </c>
      <c r="C53" s="223" t="s">
        <v>161</v>
      </c>
      <c r="D53" s="61">
        <v>23.8</v>
      </c>
      <c r="E53" s="61">
        <v>24.900000000000002</v>
      </c>
      <c r="F53" s="223" t="s">
        <v>161</v>
      </c>
      <c r="G53" s="61">
        <v>55.864627838134773</v>
      </c>
      <c r="H53" s="61">
        <v>44.250949859619141</v>
      </c>
      <c r="I53" s="61">
        <v>39.767814636230469</v>
      </c>
    </row>
    <row r="54" spans="2:10">
      <c r="B54" s="63" t="s">
        <v>167</v>
      </c>
      <c r="C54" s="223" t="s">
        <v>161</v>
      </c>
      <c r="D54" s="65">
        <v>15.600000000000001</v>
      </c>
      <c r="E54" s="65">
        <v>17.900000000000002</v>
      </c>
      <c r="F54" s="223" t="s">
        <v>161</v>
      </c>
      <c r="G54" s="65">
        <v>43.469833374023438</v>
      </c>
      <c r="H54" s="65">
        <v>34.306888580322273</v>
      </c>
      <c r="I54" s="65">
        <v>30.508474349975589</v>
      </c>
    </row>
    <row r="55" spans="2:10">
      <c r="B55" s="59" t="s">
        <v>168</v>
      </c>
      <c r="C55" s="223" t="s">
        <v>161</v>
      </c>
      <c r="D55" s="61">
        <v>11.600000000000001</v>
      </c>
      <c r="E55" s="61">
        <v>11.9</v>
      </c>
      <c r="F55" s="223" t="s">
        <v>161</v>
      </c>
      <c r="G55" s="61">
        <v>15.41458702087402</v>
      </c>
      <c r="H55" s="61">
        <v>22.210477828979489</v>
      </c>
      <c r="I55" s="61">
        <v>21.805963516235352</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83.4</v>
      </c>
      <c r="D64" s="94">
        <v>86</v>
      </c>
      <c r="E64" s="94">
        <v>87.600000000000009</v>
      </c>
      <c r="F64" s="94">
        <v>88.100000000000009</v>
      </c>
      <c r="G64" s="95">
        <v>88.5</v>
      </c>
      <c r="H64" s="106">
        <v>89.077667236328125</v>
      </c>
      <c r="I64" s="106">
        <v>88.412406921386719</v>
      </c>
      <c r="J64" s="106">
        <v>87.898384094238281</v>
      </c>
    </row>
    <row r="65" spans="2:10">
      <c r="B65" s="59" t="s">
        <v>162</v>
      </c>
      <c r="C65" s="60">
        <v>86.9</v>
      </c>
      <c r="D65" s="61">
        <v>88.7</v>
      </c>
      <c r="E65" s="61">
        <v>89.600000000000009</v>
      </c>
      <c r="F65" s="61">
        <v>91.100000000000009</v>
      </c>
      <c r="G65" s="62">
        <v>93.100000000000009</v>
      </c>
      <c r="H65" s="62">
        <v>90.891090393066406</v>
      </c>
      <c r="I65" s="62">
        <v>91.088638305664063</v>
      </c>
      <c r="J65" s="62">
        <v>89.153190612792969</v>
      </c>
    </row>
    <row r="66" spans="2:10">
      <c r="B66" s="63" t="s">
        <v>163</v>
      </c>
      <c r="C66" s="64">
        <v>80</v>
      </c>
      <c r="D66" s="65">
        <v>83.300000000000011</v>
      </c>
      <c r="E66" s="65">
        <v>85.600000000000009</v>
      </c>
      <c r="F66" s="65">
        <v>85.2</v>
      </c>
      <c r="G66" s="66">
        <v>84.100000000000009</v>
      </c>
      <c r="H66" s="66">
        <v>87.333335876464844</v>
      </c>
      <c r="I66" s="66">
        <v>85.5777587890625</v>
      </c>
      <c r="J66" s="66">
        <v>86.804306030273438</v>
      </c>
    </row>
    <row r="67" spans="2:10">
      <c r="B67" s="67" t="s">
        <v>164</v>
      </c>
      <c r="C67" s="68">
        <v>90.600000000000009</v>
      </c>
      <c r="D67" s="69">
        <v>81.600000000000009</v>
      </c>
      <c r="E67" s="69">
        <v>88.4</v>
      </c>
      <c r="F67" s="69">
        <v>93.5</v>
      </c>
      <c r="G67" s="70">
        <v>91.4</v>
      </c>
      <c r="H67" s="70">
        <v>94.594589233398438</v>
      </c>
      <c r="I67" s="70">
        <v>93.75</v>
      </c>
      <c r="J67" s="70">
        <v>90.909095764160156</v>
      </c>
    </row>
    <row r="68" spans="2:10">
      <c r="B68" s="63" t="s">
        <v>165</v>
      </c>
      <c r="C68" s="64"/>
      <c r="D68" s="65"/>
      <c r="E68" s="65">
        <v>78.600000000000009</v>
      </c>
      <c r="F68" s="65">
        <v>81.800000000000011</v>
      </c>
      <c r="G68" s="66"/>
      <c r="H68" s="66"/>
      <c r="I68" s="66"/>
      <c r="J68" s="199">
        <v>0</v>
      </c>
    </row>
    <row r="69" spans="2:10">
      <c r="B69" s="59" t="s">
        <v>166</v>
      </c>
      <c r="C69" s="60">
        <v>77.300000000000011</v>
      </c>
      <c r="D69" s="61">
        <v>79.600000000000009</v>
      </c>
      <c r="E69" s="61">
        <v>83.600000000000009</v>
      </c>
      <c r="F69" s="61">
        <v>78.100000000000009</v>
      </c>
      <c r="G69" s="62">
        <v>82.300000000000011</v>
      </c>
      <c r="H69" s="62">
        <v>83.180427551269531</v>
      </c>
      <c r="I69" s="62">
        <v>79.279281616210938</v>
      </c>
      <c r="J69" s="62">
        <v>76.666664123535156</v>
      </c>
    </row>
    <row r="70" spans="2:10">
      <c r="B70" s="63" t="s">
        <v>167</v>
      </c>
      <c r="C70" s="64">
        <v>73</v>
      </c>
      <c r="D70" s="65">
        <v>77.400000000000006</v>
      </c>
      <c r="E70" s="65">
        <v>79.600000000000009</v>
      </c>
      <c r="F70" s="65">
        <v>80.5</v>
      </c>
      <c r="G70" s="66">
        <v>79.5</v>
      </c>
      <c r="H70" s="66">
        <v>78.032783508300781</v>
      </c>
      <c r="I70" s="66">
        <v>76.462394714355469</v>
      </c>
      <c r="J70" s="66">
        <v>78.99407958984375</v>
      </c>
    </row>
    <row r="71" spans="2:10">
      <c r="B71" s="71" t="s">
        <v>168</v>
      </c>
      <c r="C71" s="72">
        <v>86.800000000000011</v>
      </c>
      <c r="D71" s="73">
        <v>89.4</v>
      </c>
      <c r="E71" s="73">
        <v>90.4</v>
      </c>
      <c r="F71" s="73">
        <v>92.9</v>
      </c>
      <c r="G71" s="74">
        <v>93</v>
      </c>
      <c r="H71" s="74">
        <v>92.673423767089844</v>
      </c>
      <c r="I71" s="74">
        <v>93.274208068847656</v>
      </c>
      <c r="J71" s="74">
        <v>79.115478515625</v>
      </c>
    </row>
    <row r="72" spans="2:10">
      <c r="B72" s="63" t="s">
        <v>169</v>
      </c>
      <c r="C72" s="64">
        <v>74.600000000000009</v>
      </c>
      <c r="D72" s="65">
        <v>80.5</v>
      </c>
      <c r="E72" s="65">
        <v>85.2</v>
      </c>
      <c r="F72" s="65">
        <v>78.900000000000006</v>
      </c>
      <c r="G72" s="66">
        <v>76.900000000000006</v>
      </c>
      <c r="H72" s="66">
        <v>80.672271728515625</v>
      </c>
      <c r="I72" s="66">
        <v>81.384407043457031</v>
      </c>
      <c r="J72" s="66">
        <v>79.115478515625</v>
      </c>
    </row>
    <row r="73" spans="2:10">
      <c r="B73" s="96" t="s">
        <v>170</v>
      </c>
      <c r="C73" s="97">
        <v>87.699996948242188</v>
      </c>
      <c r="D73" s="98">
        <v>88.5</v>
      </c>
      <c r="E73" s="98">
        <v>89.300000000000011</v>
      </c>
      <c r="F73" s="98">
        <v>92.2</v>
      </c>
      <c r="G73" s="99">
        <v>92.600000000000009</v>
      </c>
      <c r="H73" s="99">
        <v>91.603538513183594</v>
      </c>
      <c r="I73" s="99">
        <v>91.7301025390625</v>
      </c>
      <c r="J73" s="99">
        <v>93.264244079589844</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69.2</v>
      </c>
      <c r="D77" s="105">
        <v>66.600000000000009</v>
      </c>
      <c r="E77" s="105">
        <v>66.8</v>
      </c>
      <c r="F77" s="223" t="s">
        <v>161</v>
      </c>
      <c r="G77" s="106">
        <v>64.3</v>
      </c>
      <c r="H77" s="106">
        <v>53.722221374511719</v>
      </c>
      <c r="I77" s="106">
        <v>49.920341491699219</v>
      </c>
      <c r="J77" s="106">
        <v>49.775112152099609</v>
      </c>
    </row>
    <row r="78" spans="2:10">
      <c r="B78" s="59" t="s">
        <v>162</v>
      </c>
      <c r="C78" s="60">
        <v>71.600000000000009</v>
      </c>
      <c r="D78" s="61">
        <v>67.3</v>
      </c>
      <c r="E78" s="61">
        <v>68.400000000000006</v>
      </c>
      <c r="F78" s="223" t="s">
        <v>161</v>
      </c>
      <c r="G78" s="62">
        <v>63.900000000000006</v>
      </c>
      <c r="H78" s="62">
        <v>56.355457305908203</v>
      </c>
      <c r="I78" s="62">
        <v>51.831893920898438</v>
      </c>
      <c r="J78" s="62">
        <v>51.282054901123047</v>
      </c>
    </row>
    <row r="79" spans="2:10">
      <c r="B79" s="63" t="s">
        <v>163</v>
      </c>
      <c r="C79" s="64">
        <v>66.7</v>
      </c>
      <c r="D79" s="65">
        <v>66</v>
      </c>
      <c r="E79" s="65">
        <v>65</v>
      </c>
      <c r="F79" s="223" t="s">
        <v>161</v>
      </c>
      <c r="G79" s="66">
        <v>64.8</v>
      </c>
      <c r="H79" s="66">
        <v>51.152580261230469</v>
      </c>
      <c r="I79" s="66">
        <v>47.958114624023438</v>
      </c>
      <c r="J79" s="66">
        <v>48.544601440429688</v>
      </c>
    </row>
    <row r="80" spans="2:10">
      <c r="B80" s="67" t="s">
        <v>164</v>
      </c>
      <c r="C80" s="68">
        <v>77.800000000000011</v>
      </c>
      <c r="D80" s="69">
        <v>71.100000000000009</v>
      </c>
      <c r="E80" s="69">
        <v>73.2</v>
      </c>
      <c r="F80" s="223" t="s">
        <v>161</v>
      </c>
      <c r="G80" s="70">
        <v>90</v>
      </c>
      <c r="H80" s="70">
        <v>81.818183898925781</v>
      </c>
      <c r="I80" s="70">
        <v>66.666671752929688</v>
      </c>
      <c r="J80" s="70">
        <v>66.666671752929688</v>
      </c>
    </row>
    <row r="81" spans="2:244">
      <c r="B81" s="63" t="s">
        <v>165</v>
      </c>
      <c r="C81" s="64"/>
      <c r="D81" s="65">
        <v>45.5</v>
      </c>
      <c r="E81" s="65">
        <v>50</v>
      </c>
      <c r="F81" s="223" t="s">
        <v>161</v>
      </c>
      <c r="G81" s="66"/>
      <c r="H81" s="66"/>
      <c r="I81" s="66"/>
      <c r="J81" s="199">
        <v>0</v>
      </c>
    </row>
    <row r="82" spans="2:244">
      <c r="B82" s="59" t="s">
        <v>166</v>
      </c>
      <c r="C82" s="60">
        <v>34.300000000000004</v>
      </c>
      <c r="D82" s="61">
        <v>27.8</v>
      </c>
      <c r="E82" s="61">
        <v>29.1</v>
      </c>
      <c r="F82" s="223" t="s">
        <v>161</v>
      </c>
      <c r="G82" s="62">
        <v>26.8</v>
      </c>
      <c r="H82" s="62">
        <v>16.450216293334961</v>
      </c>
      <c r="I82" s="62">
        <v>16.923076629638668</v>
      </c>
      <c r="J82" s="62">
        <v>13.928571701049799</v>
      </c>
    </row>
    <row r="83" spans="2:244">
      <c r="B83" s="63" t="s">
        <v>167</v>
      </c>
      <c r="C83" s="64">
        <v>48.1</v>
      </c>
      <c r="D83" s="65">
        <v>52.6</v>
      </c>
      <c r="E83" s="65">
        <v>46.7</v>
      </c>
      <c r="F83" s="223" t="s">
        <v>161</v>
      </c>
      <c r="G83" s="66">
        <v>45.300000000000004</v>
      </c>
      <c r="H83" s="66">
        <v>35.510204315185547</v>
      </c>
      <c r="I83" s="66">
        <v>25.92592620849609</v>
      </c>
      <c r="J83" s="66">
        <v>28.932582855224609</v>
      </c>
    </row>
    <row r="84" spans="2:244">
      <c r="B84" s="71" t="s">
        <v>168</v>
      </c>
      <c r="C84" s="72">
        <v>80.400000000000006</v>
      </c>
      <c r="D84" s="73">
        <v>78.5</v>
      </c>
      <c r="E84" s="73">
        <v>79.400000000000006</v>
      </c>
      <c r="F84" s="223" t="s">
        <v>161</v>
      </c>
      <c r="G84" s="74">
        <v>75.600000000000009</v>
      </c>
      <c r="H84" s="74">
        <v>63.866230010986328</v>
      </c>
      <c r="I84" s="74">
        <v>62.706268310546882</v>
      </c>
      <c r="J84" s="74">
        <v>63.132530212402337</v>
      </c>
    </row>
    <row r="85" spans="2:244">
      <c r="B85" s="63" t="s">
        <v>169</v>
      </c>
      <c r="C85" s="64">
        <v>44.7</v>
      </c>
      <c r="D85" s="65">
        <v>40.900000000000006</v>
      </c>
      <c r="E85" s="65">
        <v>46.400000000000006</v>
      </c>
      <c r="F85" s="223" t="s">
        <v>161</v>
      </c>
      <c r="G85" s="66">
        <v>36</v>
      </c>
      <c r="H85" s="66">
        <v>28.97196197509766</v>
      </c>
      <c r="I85" s="66">
        <v>27.725856781005859</v>
      </c>
      <c r="J85" s="66">
        <v>27.983539581298832</v>
      </c>
    </row>
    <row r="86" spans="2:244">
      <c r="B86" s="59" t="s">
        <v>170</v>
      </c>
      <c r="C86" s="60">
        <v>81.5</v>
      </c>
      <c r="D86" s="61">
        <v>76.800003051757813</v>
      </c>
      <c r="E86" s="61">
        <v>80.900000000000006</v>
      </c>
      <c r="F86" s="223" t="s">
        <v>161</v>
      </c>
      <c r="G86" s="62">
        <v>71.600000000000009</v>
      </c>
      <c r="H86" s="62">
        <v>59.093982696533203</v>
      </c>
      <c r="I86" s="62">
        <v>61.321514129638672</v>
      </c>
      <c r="J86" s="62">
        <v>62.264148712158203</v>
      </c>
    </row>
    <row r="87" spans="2:244" s="13" customFormat="1" ht="10.5">
      <c r="B87" s="75"/>
      <c r="C87" s="23"/>
      <c r="D87" s="23"/>
      <c r="E87" s="23"/>
      <c r="F87" s="23"/>
      <c r="G87" s="23"/>
      <c r="H87" s="23"/>
      <c r="I87" s="23"/>
      <c r="J87" s="23"/>
    </row>
    <row r="88" spans="2:244">
      <c r="B88" s="52" t="s">
        <v>182</v>
      </c>
      <c r="C88" s="80" t="s">
        <v>161</v>
      </c>
      <c r="D88" s="55">
        <v>60.7</v>
      </c>
      <c r="E88" s="55">
        <v>58.6</v>
      </c>
      <c r="F88" s="55">
        <v>57</v>
      </c>
      <c r="G88" s="106">
        <v>57.900000000000006</v>
      </c>
      <c r="H88" s="106">
        <v>57.894737243652337</v>
      </c>
      <c r="I88" s="106">
        <v>54.458599090576172</v>
      </c>
      <c r="J88" s="106">
        <v>52.668846130371087</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86.2</v>
      </c>
      <c r="D92" s="105">
        <v>86.100000000000009</v>
      </c>
      <c r="E92" s="105">
        <v>84.300000000000011</v>
      </c>
      <c r="F92" s="105">
        <v>84.7</v>
      </c>
      <c r="G92" s="106">
        <v>84.300000000000011</v>
      </c>
      <c r="H92" s="106">
        <v>82.751205444335938</v>
      </c>
      <c r="I92" s="106">
        <v>82.751205444335938</v>
      </c>
    </row>
    <row r="93" spans="2:244">
      <c r="B93" s="18"/>
      <c r="C93" s="79"/>
      <c r="D93" s="79"/>
      <c r="E93" s="79"/>
      <c r="F93" s="79"/>
      <c r="G93" s="79"/>
      <c r="H93" s="79"/>
      <c r="I93" s="79"/>
      <c r="J93" s="79"/>
      <c r="IJ93" s="15">
        <v>38.174274444580078</v>
      </c>
    </row>
    <row r="94" spans="2:244">
      <c r="B94" s="52" t="s">
        <v>185</v>
      </c>
      <c r="C94" s="108"/>
      <c r="D94" s="108"/>
      <c r="E94" s="108"/>
      <c r="F94" s="108"/>
      <c r="G94" s="108"/>
      <c r="H94" s="108"/>
      <c r="I94" s="108"/>
      <c r="J94" s="108"/>
    </row>
    <row r="95" spans="2:244">
      <c r="B95" s="59" t="s">
        <v>186</v>
      </c>
      <c r="C95" s="109">
        <v>36.099998474121094</v>
      </c>
      <c r="D95" s="110">
        <v>34.200000762939453</v>
      </c>
      <c r="E95" s="110">
        <v>31.299999237060547</v>
      </c>
      <c r="F95" s="110">
        <v>33.5</v>
      </c>
      <c r="G95" s="111">
        <v>32.900001525878906</v>
      </c>
      <c r="H95" s="62">
        <v>35.846996307373047</v>
      </c>
      <c r="I95" s="62">
        <v>35.501766204833977</v>
      </c>
      <c r="J95" s="62">
        <v>35.501766204833977</v>
      </c>
    </row>
    <row r="96" spans="2:244">
      <c r="B96" s="112" t="s">
        <v>187</v>
      </c>
      <c r="C96" s="113"/>
      <c r="D96" s="114"/>
      <c r="E96" s="114"/>
      <c r="F96" s="114"/>
      <c r="G96" s="115"/>
      <c r="H96" s="115"/>
      <c r="I96" s="114"/>
      <c r="J96" s="114"/>
    </row>
    <row r="97" spans="1:18">
      <c r="B97" s="116" t="s">
        <v>188</v>
      </c>
      <c r="C97" s="117">
        <v>876</v>
      </c>
      <c r="D97" s="118">
        <v>610</v>
      </c>
      <c r="E97" s="118">
        <v>568</v>
      </c>
      <c r="F97" s="118">
        <v>488</v>
      </c>
      <c r="G97" s="224" t="s">
        <v>161</v>
      </c>
      <c r="H97" s="118">
        <v>531</v>
      </c>
      <c r="I97" s="118">
        <v>483</v>
      </c>
      <c r="J97" s="118">
        <v>483</v>
      </c>
    </row>
    <row r="98" spans="1:18">
      <c r="B98" s="119" t="s">
        <v>189</v>
      </c>
      <c r="C98" s="120">
        <v>3077</v>
      </c>
      <c r="D98" s="121">
        <v>2606</v>
      </c>
      <c r="E98" s="121">
        <v>3201</v>
      </c>
      <c r="F98" s="121">
        <v>2348</v>
      </c>
      <c r="G98" s="224" t="s">
        <v>161</v>
      </c>
      <c r="H98" s="121">
        <v>2370</v>
      </c>
      <c r="I98" s="121">
        <v>5050</v>
      </c>
      <c r="J98" s="121">
        <v>5050</v>
      </c>
    </row>
    <row r="99" spans="1:18">
      <c r="B99" s="122" t="s">
        <v>191</v>
      </c>
      <c r="C99" s="123">
        <v>4484</v>
      </c>
      <c r="D99" s="124">
        <v>4663</v>
      </c>
      <c r="E99" s="124">
        <v>5030</v>
      </c>
      <c r="F99" s="124">
        <v>5013</v>
      </c>
      <c r="G99" s="225" t="s">
        <v>161</v>
      </c>
      <c r="H99" s="124">
        <v>5011</v>
      </c>
      <c r="I99" s="124">
        <v>4978</v>
      </c>
      <c r="J99" s="124">
        <v>4978</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8049</v>
      </c>
      <c r="D104" s="118">
        <v>8373</v>
      </c>
      <c r="E104" s="118">
        <v>8509</v>
      </c>
      <c r="F104" s="118">
        <v>9084</v>
      </c>
      <c r="G104" s="127">
        <v>9385</v>
      </c>
      <c r="H104" s="127">
        <v>9385</v>
      </c>
      <c r="I104" s="127">
        <v>11054</v>
      </c>
      <c r="J104" s="127">
        <v>11246</v>
      </c>
    </row>
    <row r="105" spans="1:18">
      <c r="B105" s="119" t="s">
        <v>195</v>
      </c>
      <c r="C105" s="120">
        <v>112213</v>
      </c>
      <c r="D105" s="121">
        <v>115905</v>
      </c>
      <c r="E105" s="121">
        <v>118416</v>
      </c>
      <c r="F105" s="121">
        <v>104913</v>
      </c>
      <c r="G105" s="128">
        <v>117049</v>
      </c>
      <c r="H105" s="128">
        <v>117049</v>
      </c>
      <c r="I105" s="128">
        <v>129117</v>
      </c>
      <c r="J105" s="128">
        <v>130887</v>
      </c>
      <c r="P105" s="129"/>
      <c r="Q105" s="129"/>
      <c r="R105" s="130"/>
    </row>
    <row r="106" spans="1:18">
      <c r="B106" s="116" t="s">
        <v>196</v>
      </c>
      <c r="C106" s="131">
        <v>884</v>
      </c>
      <c r="D106" s="132">
        <v>828</v>
      </c>
      <c r="E106" s="132">
        <v>873</v>
      </c>
      <c r="F106" s="132">
        <v>959</v>
      </c>
      <c r="G106" s="133">
        <v>1031</v>
      </c>
      <c r="H106" s="133">
        <v>1032</v>
      </c>
      <c r="I106" s="133">
        <v>1085</v>
      </c>
      <c r="J106" s="133">
        <v>1140</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115730</v>
      </c>
      <c r="D109" s="118">
        <v>117969</v>
      </c>
      <c r="E109" s="118">
        <v>120065</v>
      </c>
      <c r="F109" s="118">
        <v>108401</v>
      </c>
      <c r="G109" s="127">
        <v>118945</v>
      </c>
      <c r="H109" s="127">
        <v>118945</v>
      </c>
      <c r="I109" s="127">
        <v>129282</v>
      </c>
      <c r="J109" s="127">
        <v>129550</v>
      </c>
    </row>
    <row r="110" spans="1:18">
      <c r="B110" s="135" t="s">
        <v>199</v>
      </c>
      <c r="C110" s="136">
        <v>4.3000001907348633</v>
      </c>
      <c r="D110" s="191">
        <v>4</v>
      </c>
      <c r="E110" s="137">
        <v>3.7999999523162842</v>
      </c>
      <c r="F110" s="137">
        <v>8.6000003814697266</v>
      </c>
      <c r="G110" s="138">
        <v>4.4000000953674316</v>
      </c>
      <c r="H110" s="192">
        <v>3.2783973217010498</v>
      </c>
      <c r="I110" s="138">
        <v>3.2999999523162842</v>
      </c>
      <c r="J110" s="138">
        <v>3.5</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316</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16779</v>
      </c>
      <c r="D4" s="232"/>
      <c r="H4" s="228"/>
      <c r="I4" s="229"/>
    </row>
    <row r="5" spans="1:16" ht="12.75" customHeight="1">
      <c r="B5" s="197" t="s">
        <v>308</v>
      </c>
      <c r="C5" s="198" t="s">
        <v>219</v>
      </c>
      <c r="D5" s="16"/>
      <c r="E5" s="16"/>
      <c r="F5" s="16"/>
      <c r="H5" s="228"/>
      <c r="I5" s="229"/>
    </row>
    <row r="6" spans="1:16" ht="12.75" customHeight="1">
      <c r="B6" s="18" t="s">
        <v>143</v>
      </c>
      <c r="C6" s="21" t="s">
        <v>273</v>
      </c>
      <c r="H6" s="230"/>
      <c r="I6" s="231"/>
    </row>
    <row r="7" spans="1:16" ht="12.75" customHeight="1">
      <c r="B7" s="198" t="s">
        <v>310</v>
      </c>
      <c r="C7" s="198" t="s">
        <v>274</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3313</v>
      </c>
      <c r="D12" s="31">
        <v>3212</v>
      </c>
      <c r="E12" s="31">
        <v>3061</v>
      </c>
      <c r="F12" s="31">
        <v>3028</v>
      </c>
      <c r="G12" s="32">
        <v>2945</v>
      </c>
      <c r="H12" s="32">
        <v>2944</v>
      </c>
      <c r="I12" s="32">
        <v>2751</v>
      </c>
      <c r="J12" s="32">
        <v>2658</v>
      </c>
    </row>
    <row r="13" spans="1:16">
      <c r="B13" s="33" t="s">
        <v>154</v>
      </c>
      <c r="C13" s="34">
        <v>52.599998474121094</v>
      </c>
      <c r="D13" s="35">
        <v>51.099998474121094</v>
      </c>
      <c r="E13" s="35">
        <v>49.099998474121094</v>
      </c>
      <c r="F13" s="35">
        <v>46.400001525878906</v>
      </c>
      <c r="G13" s="36">
        <v>43.900001525878906</v>
      </c>
      <c r="H13" s="36">
        <v>42.527175903320313</v>
      </c>
      <c r="I13" s="36">
        <v>44.456562042236328</v>
      </c>
      <c r="J13" s="36">
        <v>45.221973419189453</v>
      </c>
    </row>
    <row r="14" spans="1:16">
      <c r="B14" s="38" t="s">
        <v>155</v>
      </c>
      <c r="C14" s="39">
        <v>37.700000762939453</v>
      </c>
      <c r="D14" s="40">
        <v>38.5</v>
      </c>
      <c r="E14" s="40">
        <v>40.400001525878906</v>
      </c>
      <c r="F14" s="40">
        <v>42.599998474121094</v>
      </c>
      <c r="G14" s="41">
        <v>44.099998474121094</v>
      </c>
      <c r="H14" s="41">
        <v>45.516304016113281</v>
      </c>
      <c r="I14" s="41">
        <v>44.529262542724609</v>
      </c>
      <c r="J14" s="41">
        <v>43.265613555908203</v>
      </c>
    </row>
    <row r="15" spans="1:16">
      <c r="B15" s="33" t="s">
        <v>156</v>
      </c>
      <c r="C15" s="34">
        <v>5.0999999046325684</v>
      </c>
      <c r="D15" s="35">
        <v>5.4000000953674316</v>
      </c>
      <c r="E15" s="35">
        <v>5.3000001907348633</v>
      </c>
      <c r="F15" s="35">
        <v>5.6999998092651367</v>
      </c>
      <c r="G15" s="36">
        <v>6.8000001907348633</v>
      </c>
      <c r="H15" s="36">
        <v>5.8423914909362793</v>
      </c>
      <c r="I15" s="36">
        <v>4.4711012840270996</v>
      </c>
      <c r="J15" s="36">
        <v>4.5899171829223633</v>
      </c>
    </row>
    <row r="16" spans="1:16">
      <c r="B16" s="42" t="s">
        <v>157</v>
      </c>
      <c r="C16" s="43">
        <v>4.5999999046325684</v>
      </c>
      <c r="D16" s="44">
        <v>5</v>
      </c>
      <c r="E16" s="44">
        <v>5.1999998092651367</v>
      </c>
      <c r="F16" s="44">
        <v>5.3000001907348633</v>
      </c>
      <c r="G16" s="45">
        <v>5.3000001907348633</v>
      </c>
      <c r="H16" s="45">
        <v>6.1141304969787598</v>
      </c>
      <c r="I16" s="45">
        <v>6.5430750846862793</v>
      </c>
      <c r="J16" s="45">
        <v>6.9224982261657706</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75.900001525878906</v>
      </c>
      <c r="D20" s="54">
        <v>81.599998474121094</v>
      </c>
      <c r="E20" s="55">
        <v>106.19999694824219</v>
      </c>
      <c r="F20" s="55">
        <v>95.5</v>
      </c>
      <c r="G20" s="56">
        <v>86.800003051757813</v>
      </c>
      <c r="H20" s="56">
        <v>86.77685546875</v>
      </c>
      <c r="I20" s="56">
        <v>85.555557250976563</v>
      </c>
      <c r="J20" s="56">
        <v>100</v>
      </c>
    </row>
    <row r="21" spans="2:10" s="13" customFormat="1" ht="10.5">
      <c r="C21" s="57"/>
      <c r="D21" s="57"/>
      <c r="E21" s="57"/>
      <c r="F21" s="57"/>
      <c r="G21" s="57"/>
      <c r="H21" s="57"/>
      <c r="I21" s="57"/>
      <c r="J21" s="57"/>
    </row>
    <row r="22" spans="2:10" ht="12.75" customHeight="1">
      <c r="B22" s="52" t="s">
        <v>160</v>
      </c>
      <c r="C22" s="58">
        <v>20.8</v>
      </c>
      <c r="D22" s="55">
        <v>18.400000000000002</v>
      </c>
      <c r="E22" s="55">
        <v>15.200000000000001</v>
      </c>
      <c r="F22" s="223" t="s">
        <v>161</v>
      </c>
      <c r="G22" s="56">
        <v>5.2</v>
      </c>
      <c r="H22" s="56">
        <v>8.1081085205078125</v>
      </c>
      <c r="I22" s="56">
        <v>12.595419883728029</v>
      </c>
      <c r="J22" s="56">
        <v>15.662651062011721</v>
      </c>
    </row>
    <row r="23" spans="2:10" ht="12.75" customHeight="1">
      <c r="B23" s="59" t="s">
        <v>162</v>
      </c>
      <c r="C23" s="60">
        <v>20.200000000000003</v>
      </c>
      <c r="D23" s="61">
        <v>18</v>
      </c>
      <c r="E23" s="61">
        <v>15.700000000000001</v>
      </c>
      <c r="F23" s="223" t="s">
        <v>161</v>
      </c>
      <c r="G23" s="62">
        <v>5.1000000000000005</v>
      </c>
      <c r="H23" s="62">
        <v>6.5891470909118652</v>
      </c>
      <c r="I23" s="62">
        <v>11.240310668945311</v>
      </c>
      <c r="J23" s="62">
        <v>16.239316940307621</v>
      </c>
    </row>
    <row r="24" spans="2:10" ht="12.75" customHeight="1">
      <c r="B24" s="63" t="s">
        <v>163</v>
      </c>
      <c r="C24" s="64">
        <v>21.400000000000002</v>
      </c>
      <c r="D24" s="65">
        <v>18.7</v>
      </c>
      <c r="E24" s="65">
        <v>14.8</v>
      </c>
      <c r="F24" s="223" t="s">
        <v>161</v>
      </c>
      <c r="G24" s="66">
        <v>6.8000000000000007</v>
      </c>
      <c r="H24" s="66">
        <v>9.4276094436645508</v>
      </c>
      <c r="I24" s="66">
        <v>13.909774780273439</v>
      </c>
      <c r="J24" s="66">
        <v>15.151515960693359</v>
      </c>
    </row>
    <row r="25" spans="2:10" ht="12.75" customHeight="1">
      <c r="B25" s="67" t="s">
        <v>164</v>
      </c>
      <c r="C25" s="68"/>
      <c r="D25" s="69"/>
      <c r="E25" s="69"/>
      <c r="F25" s="223" t="s">
        <v>161</v>
      </c>
      <c r="G25" s="70"/>
      <c r="H25" s="70"/>
      <c r="I25" s="70"/>
      <c r="J25" s="202">
        <v>0</v>
      </c>
    </row>
    <row r="26" spans="2:10" ht="12.75" customHeight="1">
      <c r="B26" s="63" t="s">
        <v>165</v>
      </c>
      <c r="C26" s="64"/>
      <c r="D26" s="65"/>
      <c r="E26" s="65"/>
      <c r="F26" s="223" t="s">
        <v>161</v>
      </c>
      <c r="G26" s="66"/>
      <c r="H26" s="66"/>
      <c r="I26" s="66"/>
      <c r="J26" s="199">
        <v>0</v>
      </c>
    </row>
    <row r="27" spans="2:10" ht="12.75" customHeight="1">
      <c r="B27" s="59" t="s">
        <v>166</v>
      </c>
      <c r="C27" s="60">
        <v>17.8</v>
      </c>
      <c r="D27" s="61">
        <v>15.5</v>
      </c>
      <c r="E27" s="61">
        <v>12.4</v>
      </c>
      <c r="F27" s="223" t="s">
        <v>161</v>
      </c>
      <c r="G27" s="62">
        <v>5</v>
      </c>
      <c r="H27" s="62">
        <v>6.1224489212036133</v>
      </c>
      <c r="I27" s="62">
        <v>10.62801933288574</v>
      </c>
      <c r="J27" s="62">
        <v>13.89578151702881</v>
      </c>
    </row>
    <row r="28" spans="2:10" ht="12.75" customHeight="1">
      <c r="B28" s="63" t="s">
        <v>167</v>
      </c>
      <c r="C28" s="64">
        <v>35.700000000000003</v>
      </c>
      <c r="D28" s="65">
        <v>31.400000000000002</v>
      </c>
      <c r="E28" s="65">
        <v>33.300000000000004</v>
      </c>
      <c r="F28" s="223" t="s">
        <v>161</v>
      </c>
      <c r="G28" s="66">
        <v>17.900000000000002</v>
      </c>
      <c r="H28" s="66">
        <v>23.333333969116211</v>
      </c>
      <c r="I28" s="66"/>
      <c r="J28" s="66">
        <v>34.375</v>
      </c>
    </row>
    <row r="29" spans="2:10" ht="12.75" customHeight="1">
      <c r="B29" s="71" t="s">
        <v>168</v>
      </c>
      <c r="C29" s="72">
        <v>32.6</v>
      </c>
      <c r="D29" s="73">
        <v>31.1</v>
      </c>
      <c r="E29" s="73">
        <v>25.400000000000002</v>
      </c>
      <c r="F29" s="223" t="s">
        <v>161</v>
      </c>
      <c r="G29" s="74">
        <v>11.100000000000001</v>
      </c>
      <c r="H29" s="74">
        <v>14.754097938537599</v>
      </c>
      <c r="I29" s="74"/>
      <c r="J29" s="74">
        <v>20.588235855102539</v>
      </c>
    </row>
    <row r="30" spans="2:10" ht="12.75" customHeight="1">
      <c r="B30" s="63" t="s">
        <v>169</v>
      </c>
      <c r="C30" s="64">
        <v>17.900000000000002</v>
      </c>
      <c r="D30" s="65">
        <v>14.700000000000001</v>
      </c>
      <c r="E30" s="65">
        <v>13.3</v>
      </c>
      <c r="F30" s="223" t="s">
        <v>161</v>
      </c>
      <c r="G30" s="66">
        <v>5</v>
      </c>
      <c r="H30" s="66">
        <v>6.6666665077209473</v>
      </c>
      <c r="I30" s="66">
        <v>10.29411792755127</v>
      </c>
      <c r="J30" s="66">
        <v>13.559322357177731</v>
      </c>
    </row>
    <row r="31" spans="2:10" ht="12.75" customHeight="1">
      <c r="B31" s="59" t="s">
        <v>170</v>
      </c>
      <c r="C31" s="60">
        <v>26.100000381469727</v>
      </c>
      <c r="D31" s="61">
        <v>25.700000762939453</v>
      </c>
      <c r="E31" s="61">
        <v>19.200000000000003</v>
      </c>
      <c r="F31" s="223" t="s">
        <v>161</v>
      </c>
      <c r="G31" s="62">
        <v>7.9</v>
      </c>
      <c r="H31" s="62">
        <v>11.111110687255859</v>
      </c>
      <c r="I31" s="62">
        <v>20.689655303955082</v>
      </c>
      <c r="J31" s="62">
        <v>25.882354736328129</v>
      </c>
    </row>
    <row r="32" spans="2:10" s="13" customFormat="1" ht="10.5">
      <c r="B32" s="75"/>
      <c r="C32" s="76"/>
      <c r="D32" s="76"/>
      <c r="E32" s="76"/>
      <c r="F32" s="77"/>
      <c r="G32" s="76"/>
      <c r="H32" s="76"/>
      <c r="I32" s="76"/>
      <c r="J32" s="76"/>
    </row>
    <row r="33" spans="2:10">
      <c r="B33" s="52" t="s">
        <v>171</v>
      </c>
      <c r="C33" s="58">
        <v>20.900000000000002</v>
      </c>
      <c r="D33" s="55">
        <v>21.3</v>
      </c>
      <c r="E33" s="55">
        <v>19.100000000000001</v>
      </c>
      <c r="F33" s="223" t="s">
        <v>161</v>
      </c>
      <c r="G33" s="56">
        <v>7.1000000000000005</v>
      </c>
      <c r="H33" s="56">
        <v>8.75</v>
      </c>
      <c r="I33" s="56">
        <v>12.104283332824711</v>
      </c>
      <c r="J33" s="56">
        <v>13.939393997192379</v>
      </c>
    </row>
    <row r="34" spans="2:10">
      <c r="B34" s="59" t="s">
        <v>162</v>
      </c>
      <c r="C34" s="60">
        <v>23.700000000000003</v>
      </c>
      <c r="D34" s="61">
        <v>22.6</v>
      </c>
      <c r="E34" s="61">
        <v>24</v>
      </c>
      <c r="F34" s="223" t="s">
        <v>161</v>
      </c>
      <c r="G34" s="62">
        <v>8.5</v>
      </c>
      <c r="H34" s="62">
        <v>9.5419845581054688</v>
      </c>
      <c r="I34" s="62">
        <v>11.111111640930179</v>
      </c>
      <c r="J34" s="62">
        <v>12.931034088134769</v>
      </c>
    </row>
    <row r="35" spans="2:10">
      <c r="B35" s="63" t="s">
        <v>163</v>
      </c>
      <c r="C35" s="64">
        <v>18.600000000000001</v>
      </c>
      <c r="D35" s="65">
        <v>20.200000000000003</v>
      </c>
      <c r="E35" s="65">
        <v>15</v>
      </c>
      <c r="F35" s="223" t="s">
        <v>161</v>
      </c>
      <c r="G35" s="66">
        <v>5.9</v>
      </c>
      <c r="H35" s="66">
        <v>8.0536909103393555</v>
      </c>
      <c r="I35" s="66">
        <v>13.043478012084959</v>
      </c>
      <c r="J35" s="66">
        <v>14.828898429870611</v>
      </c>
    </row>
    <row r="36" spans="2:10">
      <c r="B36" s="67" t="s">
        <v>164</v>
      </c>
      <c r="C36" s="68"/>
      <c r="D36" s="69"/>
      <c r="E36" s="69"/>
      <c r="F36" s="223" t="s">
        <v>161</v>
      </c>
      <c r="G36" s="70"/>
      <c r="H36" s="70"/>
      <c r="I36" s="70"/>
      <c r="J36" s="202">
        <v>0</v>
      </c>
    </row>
    <row r="37" spans="2:10">
      <c r="B37" s="63" t="s">
        <v>165</v>
      </c>
      <c r="C37" s="64"/>
      <c r="D37" s="65"/>
      <c r="E37" s="65"/>
      <c r="F37" s="223" t="s">
        <v>161</v>
      </c>
      <c r="G37" s="66"/>
      <c r="H37" s="66"/>
      <c r="I37" s="66"/>
      <c r="J37" s="199">
        <v>0</v>
      </c>
    </row>
    <row r="38" spans="2:10">
      <c r="B38" s="59" t="s">
        <v>166</v>
      </c>
      <c r="C38" s="60">
        <v>17.900000000000002</v>
      </c>
      <c r="D38" s="61">
        <v>18.3</v>
      </c>
      <c r="E38" s="61">
        <v>17.100000000000001</v>
      </c>
      <c r="F38" s="223" t="s">
        <v>161</v>
      </c>
      <c r="G38" s="62">
        <v>5.1000000000000005</v>
      </c>
      <c r="H38" s="62">
        <v>6.9506726264953613</v>
      </c>
      <c r="I38" s="62">
        <v>11.29411792755127</v>
      </c>
      <c r="J38" s="62">
        <v>12.5</v>
      </c>
    </row>
    <row r="39" spans="2:10">
      <c r="B39" s="63" t="s">
        <v>167</v>
      </c>
      <c r="C39" s="64">
        <v>33.300000000000004</v>
      </c>
      <c r="D39" s="65">
        <v>33.300000000000004</v>
      </c>
      <c r="E39" s="65">
        <v>39.400000000000006</v>
      </c>
      <c r="F39" s="223" t="s">
        <v>161</v>
      </c>
      <c r="G39" s="66">
        <v>21.400000000000002</v>
      </c>
      <c r="H39" s="66">
        <v>13.333333015441889</v>
      </c>
      <c r="I39" s="66"/>
      <c r="J39" s="66">
        <v>19.354837417602539</v>
      </c>
    </row>
    <row r="40" spans="2:10">
      <c r="B40" s="71" t="s">
        <v>168</v>
      </c>
      <c r="C40" s="72">
        <v>32.6</v>
      </c>
      <c r="D40" s="73">
        <v>32.4</v>
      </c>
      <c r="E40" s="73">
        <v>25.400000000000002</v>
      </c>
      <c r="F40" s="223" t="s">
        <v>161</v>
      </c>
      <c r="G40" s="74">
        <v>18.5</v>
      </c>
      <c r="H40" s="74">
        <v>21.31147575378418</v>
      </c>
      <c r="I40" s="74"/>
      <c r="J40" s="74">
        <v>17.64705848693848</v>
      </c>
    </row>
    <row r="41" spans="2:10">
      <c r="B41" s="63" t="s">
        <v>169</v>
      </c>
      <c r="C41" s="64">
        <v>16.100000000000001</v>
      </c>
      <c r="D41" s="65">
        <v>17.100000000000001</v>
      </c>
      <c r="E41" s="65">
        <v>14.4</v>
      </c>
      <c r="F41" s="223" t="s">
        <v>161</v>
      </c>
      <c r="G41" s="66">
        <v>5</v>
      </c>
      <c r="H41" s="66">
        <v>7.1240105628967294</v>
      </c>
      <c r="I41" s="66">
        <v>9.8086128234863281</v>
      </c>
      <c r="J41" s="66">
        <v>10.97560977935791</v>
      </c>
    </row>
    <row r="42" spans="2:10">
      <c r="B42" s="59" t="s">
        <v>170</v>
      </c>
      <c r="C42" s="60">
        <v>29.600000381469727</v>
      </c>
      <c r="D42" s="61">
        <v>29.600000381469727</v>
      </c>
      <c r="E42" s="61">
        <v>29.200000000000003</v>
      </c>
      <c r="F42" s="223" t="s">
        <v>161</v>
      </c>
      <c r="G42" s="62">
        <v>12</v>
      </c>
      <c r="H42" s="62">
        <v>12.154696464538571</v>
      </c>
      <c r="I42" s="62">
        <v>20.16806793212891</v>
      </c>
      <c r="J42" s="62">
        <v>28.235296249389648</v>
      </c>
    </row>
    <row r="43" spans="2:10">
      <c r="B43" s="59"/>
      <c r="C43" s="78"/>
      <c r="D43" s="78"/>
      <c r="E43" s="78"/>
      <c r="F43" s="79"/>
      <c r="G43" s="78"/>
      <c r="H43" s="78"/>
      <c r="I43" s="78"/>
      <c r="J43" s="78"/>
    </row>
    <row r="44" spans="2:10">
      <c r="B44" s="52" t="s">
        <v>172</v>
      </c>
      <c r="C44" s="80" t="s">
        <v>161</v>
      </c>
      <c r="D44" s="55"/>
      <c r="E44" s="55"/>
      <c r="F44" s="55"/>
      <c r="G44" s="81" t="s">
        <v>161</v>
      </c>
      <c r="H44" s="55">
        <v>0.23696683347225189</v>
      </c>
      <c r="I44" s="55"/>
    </row>
    <row r="45" spans="2:10">
      <c r="B45" s="18"/>
      <c r="C45" s="82"/>
      <c r="D45" s="82"/>
      <c r="E45" s="82"/>
      <c r="F45" s="82"/>
      <c r="G45" s="83"/>
      <c r="H45" s="83"/>
      <c r="I45" s="83"/>
    </row>
    <row r="46" spans="2:10">
      <c r="B46" s="52" t="s">
        <v>173</v>
      </c>
      <c r="C46" s="80" t="s">
        <v>161</v>
      </c>
      <c r="D46" s="55">
        <v>26.8</v>
      </c>
      <c r="E46" s="55">
        <v>25.8</v>
      </c>
      <c r="F46" s="55">
        <v>26.6</v>
      </c>
      <c r="G46" s="81" t="s">
        <v>161</v>
      </c>
      <c r="H46" s="55">
        <v>50.724636077880859</v>
      </c>
      <c r="I46" s="55">
        <v>70.588233947753906</v>
      </c>
    </row>
    <row r="47" spans="2:10" s="13" customFormat="1" ht="10.5">
      <c r="B47" s="22"/>
      <c r="C47" s="84"/>
      <c r="D47" s="84"/>
      <c r="E47" s="84"/>
      <c r="F47" s="84"/>
      <c r="G47" s="85"/>
      <c r="H47" s="85"/>
      <c r="I47" s="85"/>
      <c r="J47" s="85"/>
    </row>
    <row r="48" spans="2:10">
      <c r="B48" s="52" t="s">
        <v>174</v>
      </c>
      <c r="C48" s="223" t="s">
        <v>161</v>
      </c>
      <c r="D48" s="55">
        <v>30.6</v>
      </c>
      <c r="E48" s="55">
        <v>31.700000000000003</v>
      </c>
      <c r="F48" s="223" t="s">
        <v>161</v>
      </c>
      <c r="G48" s="55">
        <v>64.052284240722656</v>
      </c>
      <c r="H48" s="55">
        <v>57.983810424804688</v>
      </c>
      <c r="I48" s="55">
        <v>52.292900085449219</v>
      </c>
    </row>
    <row r="49" spans="2:10">
      <c r="B49" s="59" t="s">
        <v>162</v>
      </c>
      <c r="C49" s="223" t="s">
        <v>161</v>
      </c>
      <c r="D49" s="61">
        <v>24.6</v>
      </c>
      <c r="E49" s="61">
        <v>28.6</v>
      </c>
      <c r="F49" s="223" t="s">
        <v>161</v>
      </c>
      <c r="G49" s="61">
        <v>58.206428527832031</v>
      </c>
      <c r="H49" s="61">
        <v>58.95404052734375</v>
      </c>
      <c r="I49" s="61">
        <v>51.076923370361328</v>
      </c>
    </row>
    <row r="50" spans="2:10">
      <c r="B50" s="63" t="s">
        <v>163</v>
      </c>
      <c r="C50" s="223" t="s">
        <v>161</v>
      </c>
      <c r="D50" s="65">
        <v>31.700000000000003</v>
      </c>
      <c r="E50" s="65">
        <v>31.8</v>
      </c>
      <c r="F50" s="223" t="s">
        <v>161</v>
      </c>
      <c r="G50" s="65">
        <v>62.767475128173828</v>
      </c>
      <c r="H50" s="65">
        <v>57.142860412597663</v>
      </c>
      <c r="I50" s="65">
        <v>53.418804168701172</v>
      </c>
    </row>
    <row r="51" spans="2:10">
      <c r="B51" s="67" t="s">
        <v>164</v>
      </c>
      <c r="C51" s="223" t="s">
        <v>161</v>
      </c>
      <c r="D51" s="69">
        <v>30</v>
      </c>
      <c r="E51" s="69"/>
      <c r="F51" s="223" t="s">
        <v>161</v>
      </c>
      <c r="G51" s="69"/>
      <c r="H51" s="69"/>
      <c r="I51" s="69"/>
    </row>
    <row r="52" spans="2:10">
      <c r="B52" s="63" t="s">
        <v>165</v>
      </c>
      <c r="C52" s="223" t="s">
        <v>161</v>
      </c>
      <c r="D52" s="65"/>
      <c r="E52" s="65"/>
      <c r="F52" s="223" t="s">
        <v>161</v>
      </c>
      <c r="G52" s="65"/>
      <c r="H52" s="65"/>
      <c r="I52" s="65"/>
    </row>
    <row r="53" spans="2:10">
      <c r="B53" s="59" t="s">
        <v>166</v>
      </c>
      <c r="C53" s="223" t="s">
        <v>161</v>
      </c>
      <c r="D53" s="61">
        <v>29.5</v>
      </c>
      <c r="E53" s="61">
        <v>30.400000000000002</v>
      </c>
      <c r="F53" s="223" t="s">
        <v>161</v>
      </c>
      <c r="G53" s="61">
        <v>63.854267120361328</v>
      </c>
      <c r="H53" s="61">
        <v>59.652336120605469</v>
      </c>
      <c r="I53" s="61">
        <v>51.769088745117188</v>
      </c>
    </row>
    <row r="54" spans="2:10">
      <c r="B54" s="63" t="s">
        <v>167</v>
      </c>
      <c r="C54" s="223" t="s">
        <v>161</v>
      </c>
      <c r="D54" s="65">
        <v>8.2000000000000011</v>
      </c>
      <c r="E54" s="65">
        <v>14.100000000000001</v>
      </c>
      <c r="F54" s="223" t="s">
        <v>161</v>
      </c>
      <c r="G54" s="65">
        <v>37.704917907714837</v>
      </c>
      <c r="H54" s="65">
        <v>38.461540222167969</v>
      </c>
      <c r="I54" s="65">
        <v>50.617282867431641</v>
      </c>
    </row>
    <row r="55" spans="2:10">
      <c r="B55" s="59" t="s">
        <v>168</v>
      </c>
      <c r="C55" s="223" t="s">
        <v>161</v>
      </c>
      <c r="D55" s="61">
        <v>28</v>
      </c>
      <c r="E55" s="61">
        <v>31.900000000000002</v>
      </c>
      <c r="F55" s="223" t="s">
        <v>161</v>
      </c>
      <c r="G55" s="61">
        <v>47.014926910400391</v>
      </c>
      <c r="H55" s="61">
        <v>51.428573608398438</v>
      </c>
      <c r="I55" s="61">
        <v>51.200000762939453</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76.2</v>
      </c>
      <c r="D64" s="94">
        <v>63.400000000000006</v>
      </c>
      <c r="E64" s="94">
        <v>72.400000000000006</v>
      </c>
      <c r="F64" s="94">
        <v>79</v>
      </c>
      <c r="G64" s="95">
        <v>70.2</v>
      </c>
      <c r="H64" s="106">
        <v>80.76922607421875</v>
      </c>
      <c r="I64" s="106">
        <v>80.180183410644531</v>
      </c>
      <c r="J64" s="106">
        <v>80.800003051757813</v>
      </c>
    </row>
    <row r="65" spans="2:10">
      <c r="B65" s="59" t="s">
        <v>162</v>
      </c>
      <c r="C65" s="60">
        <v>75</v>
      </c>
      <c r="D65" s="61">
        <v>73.3</v>
      </c>
      <c r="E65" s="61">
        <v>75</v>
      </c>
      <c r="F65" s="61">
        <v>84.7</v>
      </c>
      <c r="G65" s="62">
        <v>78.300000000000011</v>
      </c>
      <c r="H65" s="62">
        <v>85.714286804199219</v>
      </c>
      <c r="I65" s="62">
        <v>86.458328247070313</v>
      </c>
      <c r="J65" s="62">
        <v>84.210525512695313</v>
      </c>
    </row>
    <row r="66" spans="2:10">
      <c r="B66" s="63" t="s">
        <v>163</v>
      </c>
      <c r="C66" s="64">
        <v>77</v>
      </c>
      <c r="D66" s="65">
        <v>56.5</v>
      </c>
      <c r="E66" s="65">
        <v>70.3</v>
      </c>
      <c r="F66" s="65">
        <v>72.7</v>
      </c>
      <c r="G66" s="66">
        <v>63.800000000000004</v>
      </c>
      <c r="H66" s="66">
        <v>77.027030944824219</v>
      </c>
      <c r="I66" s="66">
        <v>72.268905639648438</v>
      </c>
      <c r="J66" s="66">
        <v>77.941177368164063</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80</v>
      </c>
      <c r="D69" s="61">
        <v>66.400000000000006</v>
      </c>
      <c r="E69" s="61">
        <v>76.2</v>
      </c>
      <c r="F69" s="61">
        <v>83.2</v>
      </c>
      <c r="G69" s="62">
        <v>71.600000000000009</v>
      </c>
      <c r="H69" s="62">
        <v>86.274513244628906</v>
      </c>
      <c r="I69" s="62">
        <v>80.319145202636719</v>
      </c>
      <c r="J69" s="62">
        <v>84.615386962890625</v>
      </c>
    </row>
    <row r="70" spans="2:10">
      <c r="B70" s="63" t="s">
        <v>167</v>
      </c>
      <c r="C70" s="64"/>
      <c r="D70" s="65"/>
      <c r="E70" s="65"/>
      <c r="F70" s="65"/>
      <c r="G70" s="66"/>
      <c r="H70" s="66"/>
      <c r="I70" s="66"/>
      <c r="J70" s="199">
        <v>0</v>
      </c>
    </row>
    <row r="71" spans="2:10">
      <c r="B71" s="71" t="s">
        <v>168</v>
      </c>
      <c r="C71" s="72">
        <v>71.400000000000006</v>
      </c>
      <c r="D71" s="73">
        <v>53.300000000000004</v>
      </c>
      <c r="E71" s="73">
        <v>40</v>
      </c>
      <c r="F71" s="73">
        <v>52.400000000000006</v>
      </c>
      <c r="G71" s="74">
        <v>70</v>
      </c>
      <c r="H71" s="74">
        <v>61.111110687255859</v>
      </c>
      <c r="I71" s="74"/>
      <c r="J71" s="74">
        <v>82.716049194335938</v>
      </c>
    </row>
    <row r="72" spans="2:10">
      <c r="B72" s="63" t="s">
        <v>169</v>
      </c>
      <c r="C72" s="64">
        <v>81.400000000000006</v>
      </c>
      <c r="D72" s="65">
        <v>63.2</v>
      </c>
      <c r="E72" s="65">
        <v>75</v>
      </c>
      <c r="F72" s="65">
        <v>80</v>
      </c>
      <c r="G72" s="66">
        <v>70</v>
      </c>
      <c r="H72" s="66">
        <v>80.882354736328125</v>
      </c>
      <c r="I72" s="66">
        <v>76.612899780273438</v>
      </c>
      <c r="J72" s="66">
        <v>82.716049194335938</v>
      </c>
    </row>
    <row r="73" spans="2:10">
      <c r="B73" s="96" t="s">
        <v>170</v>
      </c>
      <c r="C73" s="97">
        <v>72.400001525878906</v>
      </c>
      <c r="D73" s="98">
        <v>63.799999237060547</v>
      </c>
      <c r="E73" s="98">
        <v>69.2</v>
      </c>
      <c r="F73" s="98">
        <v>78.100000000000009</v>
      </c>
      <c r="G73" s="99">
        <v>70.400000000000006</v>
      </c>
      <c r="H73" s="99">
        <v>80.645164489746094</v>
      </c>
      <c r="I73" s="99">
        <v>81.318679809570313</v>
      </c>
      <c r="J73" s="99">
        <v>77.272727966308594</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21.400000000000002</v>
      </c>
      <c r="D77" s="105">
        <v>22.900000000000002</v>
      </c>
      <c r="E77" s="105">
        <v>17.2</v>
      </c>
      <c r="F77" s="223" t="s">
        <v>161</v>
      </c>
      <c r="G77" s="106">
        <v>17.600000000000001</v>
      </c>
      <c r="H77" s="106">
        <v>11.90476226806641</v>
      </c>
      <c r="I77" s="106">
        <v>14.634145736694339</v>
      </c>
      <c r="J77" s="106">
        <v>11.90476226806641</v>
      </c>
    </row>
    <row r="78" spans="2:10">
      <c r="B78" s="59" t="s">
        <v>162</v>
      </c>
      <c r="C78" s="60">
        <v>29.5</v>
      </c>
      <c r="D78" s="61">
        <v>34.6</v>
      </c>
      <c r="E78" s="61">
        <v>24.400000000000002</v>
      </c>
      <c r="F78" s="223" t="s">
        <v>161</v>
      </c>
      <c r="G78" s="62">
        <v>27.6</v>
      </c>
      <c r="H78" s="62">
        <v>15.38461494445801</v>
      </c>
      <c r="I78" s="62">
        <v>10</v>
      </c>
      <c r="J78" s="62">
        <v>9.0909090042114258</v>
      </c>
    </row>
    <row r="79" spans="2:10">
      <c r="B79" s="63" t="s">
        <v>163</v>
      </c>
      <c r="C79" s="64">
        <v>12.5</v>
      </c>
      <c r="D79" s="65">
        <v>9.1</v>
      </c>
      <c r="E79" s="65">
        <v>10.4</v>
      </c>
      <c r="F79" s="223" t="s">
        <v>161</v>
      </c>
      <c r="G79" s="66">
        <v>10.3</v>
      </c>
      <c r="H79" s="66">
        <v>8.8888893127441406</v>
      </c>
      <c r="I79" s="66">
        <v>19.0476188659668</v>
      </c>
      <c r="J79" s="66">
        <v>15.00000095367432</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15.3</v>
      </c>
      <c r="D82" s="61">
        <v>21.400000000000002</v>
      </c>
      <c r="E82" s="61">
        <v>10.700000000000001</v>
      </c>
      <c r="F82" s="223" t="s">
        <v>161</v>
      </c>
      <c r="G82" s="62">
        <v>16.400000000000002</v>
      </c>
      <c r="H82" s="62">
        <v>10.256410598754879</v>
      </c>
      <c r="I82" s="62">
        <v>9.8591547012329102</v>
      </c>
      <c r="J82" s="62">
        <v>9.230769157409668</v>
      </c>
    </row>
    <row r="83" spans="2:244">
      <c r="B83" s="63" t="s">
        <v>167</v>
      </c>
      <c r="C83" s="64"/>
      <c r="D83" s="65"/>
      <c r="E83" s="65"/>
      <c r="F83" s="223" t="s">
        <v>161</v>
      </c>
      <c r="G83" s="66"/>
      <c r="H83" s="66"/>
      <c r="I83" s="66"/>
      <c r="J83" s="66">
        <v>20</v>
      </c>
    </row>
    <row r="84" spans="2:244">
      <c r="B84" s="71" t="s">
        <v>168</v>
      </c>
      <c r="C84" s="72"/>
      <c r="D84" s="73"/>
      <c r="E84" s="73">
        <v>45.5</v>
      </c>
      <c r="F84" s="223" t="s">
        <v>161</v>
      </c>
      <c r="G84" s="74"/>
      <c r="H84" s="74"/>
      <c r="I84" s="74"/>
      <c r="J84" s="205">
        <v>0</v>
      </c>
    </row>
    <row r="85" spans="2:244">
      <c r="B85" s="63" t="s">
        <v>169</v>
      </c>
      <c r="C85" s="64">
        <v>13</v>
      </c>
      <c r="D85" s="65">
        <v>13.200000000000001</v>
      </c>
      <c r="E85" s="65">
        <v>8.3000000000000007</v>
      </c>
      <c r="F85" s="223" t="s">
        <v>161</v>
      </c>
      <c r="G85" s="66">
        <v>8.1</v>
      </c>
      <c r="H85" s="66">
        <v>5</v>
      </c>
      <c r="I85" s="66">
        <v>5.8823528289794922</v>
      </c>
      <c r="J85" s="66">
        <v>11.111111640930179</v>
      </c>
    </row>
    <row r="86" spans="2:244">
      <c r="B86" s="59" t="s">
        <v>170</v>
      </c>
      <c r="C86" s="60">
        <v>31.600000381469727</v>
      </c>
      <c r="D86" s="61">
        <v>34.900001525878906</v>
      </c>
      <c r="E86" s="61">
        <v>26.700000000000003</v>
      </c>
      <c r="F86" s="223" t="s">
        <v>161</v>
      </c>
      <c r="G86" s="62">
        <v>29</v>
      </c>
      <c r="H86" s="62">
        <v>19.0476188659668</v>
      </c>
      <c r="I86" s="62">
        <v>29.032257080078129</v>
      </c>
      <c r="J86" s="62">
        <v>14.285715103149411</v>
      </c>
    </row>
    <row r="87" spans="2:244" s="13" customFormat="1" ht="10.5">
      <c r="B87" s="75"/>
      <c r="C87" s="23"/>
      <c r="D87" s="23"/>
      <c r="E87" s="23"/>
      <c r="F87" s="23"/>
      <c r="G87" s="23"/>
      <c r="H87" s="23"/>
      <c r="I87" s="23"/>
      <c r="J87" s="23"/>
    </row>
    <row r="88" spans="2:244">
      <c r="B88" s="52" t="s">
        <v>182</v>
      </c>
      <c r="C88" s="80" t="s">
        <v>161</v>
      </c>
      <c r="D88" s="55">
        <v>46.1</v>
      </c>
      <c r="E88" s="55">
        <v>44.400000000000006</v>
      </c>
      <c r="F88" s="55">
        <v>56.800000000000004</v>
      </c>
      <c r="G88" s="106">
        <v>42.5</v>
      </c>
      <c r="H88" s="106">
        <v>42.5</v>
      </c>
      <c r="I88" s="106">
        <v>51.807231903076172</v>
      </c>
      <c r="J88" s="106">
        <v>51.111114501953132</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80.2</v>
      </c>
      <c r="D92" s="105">
        <v>63.7</v>
      </c>
      <c r="E92" s="105">
        <v>55.6</v>
      </c>
      <c r="F92" s="105">
        <v>62.1</v>
      </c>
      <c r="G92" s="106">
        <v>56.300000000000004</v>
      </c>
      <c r="H92" s="106">
        <v>43.119266510009773</v>
      </c>
      <c r="I92" s="106">
        <v>43.119266510009773</v>
      </c>
    </row>
    <row r="93" spans="2:244">
      <c r="B93" s="18"/>
      <c r="C93" s="79"/>
      <c r="D93" s="79"/>
      <c r="E93" s="79"/>
      <c r="F93" s="79"/>
      <c r="G93" s="79"/>
      <c r="H93" s="79"/>
      <c r="I93" s="79"/>
      <c r="J93" s="79"/>
      <c r="IJ93" s="15">
        <v>26.923078536987301</v>
      </c>
    </row>
    <row r="94" spans="2:244">
      <c r="B94" s="52" t="s">
        <v>185</v>
      </c>
      <c r="C94" s="108"/>
      <c r="D94" s="108"/>
      <c r="E94" s="108"/>
      <c r="F94" s="108"/>
      <c r="G94" s="108"/>
      <c r="H94" s="108"/>
      <c r="I94" s="108"/>
      <c r="J94" s="108"/>
    </row>
    <row r="95" spans="2:244">
      <c r="B95" s="59" t="s">
        <v>186</v>
      </c>
      <c r="C95" s="109">
        <v>27.200000762939453</v>
      </c>
      <c r="D95" s="110">
        <v>24.899999618530273</v>
      </c>
      <c r="E95" s="110">
        <v>21.100000381469727</v>
      </c>
      <c r="F95" s="110">
        <v>21.899999618530273</v>
      </c>
      <c r="G95" s="111">
        <v>22.799999237060547</v>
      </c>
      <c r="H95" s="62">
        <v>23.20442008972168</v>
      </c>
      <c r="I95" s="62">
        <v>20</v>
      </c>
      <c r="J95" s="62">
        <v>20</v>
      </c>
    </row>
    <row r="96" spans="2:244">
      <c r="B96" s="112" t="s">
        <v>187</v>
      </c>
      <c r="C96" s="113"/>
      <c r="D96" s="114"/>
      <c r="E96" s="114"/>
      <c r="F96" s="114"/>
      <c r="G96" s="115"/>
      <c r="H96" s="115"/>
      <c r="I96" s="114"/>
      <c r="J96" s="114"/>
    </row>
    <row r="97" spans="1:18">
      <c r="B97" s="116" t="s">
        <v>188</v>
      </c>
      <c r="C97" s="117">
        <v>62</v>
      </c>
      <c r="D97" s="118">
        <v>60</v>
      </c>
      <c r="E97" s="118">
        <v>43</v>
      </c>
      <c r="F97" s="118">
        <v>13</v>
      </c>
      <c r="G97" s="224" t="s">
        <v>161</v>
      </c>
      <c r="H97" s="118">
        <v>24</v>
      </c>
      <c r="I97" s="118">
        <v>17</v>
      </c>
      <c r="J97" s="118">
        <v>17</v>
      </c>
    </row>
    <row r="98" spans="1:18">
      <c r="B98" s="119" t="s">
        <v>189</v>
      </c>
      <c r="C98" s="120">
        <v>471</v>
      </c>
      <c r="D98" s="121">
        <v>444</v>
      </c>
      <c r="E98" s="121">
        <v>376</v>
      </c>
      <c r="F98" s="121">
        <v>236</v>
      </c>
      <c r="G98" s="224" t="s">
        <v>161</v>
      </c>
      <c r="H98" s="121">
        <v>243</v>
      </c>
      <c r="I98" s="121">
        <v>484</v>
      </c>
      <c r="J98" s="121">
        <v>484</v>
      </c>
    </row>
    <row r="99" spans="1:18">
      <c r="B99" s="122" t="s">
        <v>191</v>
      </c>
      <c r="C99" s="123">
        <v>385</v>
      </c>
      <c r="D99" s="124">
        <v>344</v>
      </c>
      <c r="E99" s="124">
        <v>349</v>
      </c>
      <c r="F99" s="124">
        <v>302</v>
      </c>
      <c r="G99" s="225" t="s">
        <v>161</v>
      </c>
      <c r="H99" s="124">
        <v>314</v>
      </c>
      <c r="I99" s="124">
        <v>320</v>
      </c>
      <c r="J99" s="124">
        <v>320</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314</v>
      </c>
      <c r="D104" s="118">
        <v>313</v>
      </c>
      <c r="E104" s="118">
        <v>316</v>
      </c>
      <c r="F104" s="118">
        <v>329</v>
      </c>
      <c r="G104" s="127">
        <v>337</v>
      </c>
      <c r="H104" s="127">
        <v>337</v>
      </c>
      <c r="I104" s="127">
        <v>371</v>
      </c>
      <c r="J104" s="127">
        <v>369</v>
      </c>
    </row>
    <row r="105" spans="1:18">
      <c r="B105" s="119" t="s">
        <v>195</v>
      </c>
      <c r="C105" s="120">
        <v>5375</v>
      </c>
      <c r="D105" s="121">
        <v>5393</v>
      </c>
      <c r="E105" s="121">
        <v>5594</v>
      </c>
      <c r="F105" s="121">
        <v>5143</v>
      </c>
      <c r="G105" s="128">
        <v>5228</v>
      </c>
      <c r="H105" s="128">
        <v>5228</v>
      </c>
      <c r="I105" s="128">
        <v>4926</v>
      </c>
      <c r="J105" s="128">
        <v>4882</v>
      </c>
      <c r="P105" s="129"/>
      <c r="Q105" s="129"/>
      <c r="R105" s="130"/>
    </row>
    <row r="106" spans="1:18">
      <c r="B106" s="116" t="s">
        <v>196</v>
      </c>
      <c r="C106" s="131">
        <v>661</v>
      </c>
      <c r="D106" s="132">
        <v>702</v>
      </c>
      <c r="E106" s="132">
        <v>729</v>
      </c>
      <c r="F106" s="132">
        <v>755</v>
      </c>
      <c r="G106" s="133">
        <v>781</v>
      </c>
      <c r="H106" s="133">
        <v>782</v>
      </c>
      <c r="I106" s="133">
        <v>887</v>
      </c>
      <c r="J106" s="133">
        <v>932</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7255</v>
      </c>
      <c r="D109" s="118">
        <v>7275</v>
      </c>
      <c r="E109" s="118">
        <v>7476</v>
      </c>
      <c r="F109" s="118">
        <v>6666</v>
      </c>
      <c r="G109" s="127">
        <v>7175</v>
      </c>
      <c r="H109" s="127">
        <v>7175</v>
      </c>
      <c r="I109" s="127">
        <v>6957</v>
      </c>
      <c r="J109" s="127">
        <v>6967</v>
      </c>
    </row>
    <row r="110" spans="1:18">
      <c r="B110" s="135" t="s">
        <v>199</v>
      </c>
      <c r="C110" s="136">
        <v>6.1999998092651367</v>
      </c>
      <c r="D110" s="137">
        <v>5.4000000953674316</v>
      </c>
      <c r="E110" s="137">
        <v>5.1999998092651367</v>
      </c>
      <c r="F110" s="137">
        <v>8.1999998092651367</v>
      </c>
      <c r="G110" s="138">
        <v>6.0999999046325684</v>
      </c>
      <c r="H110" s="192">
        <v>4.8565125465393066</v>
      </c>
      <c r="I110" s="138">
        <v>4.9000000953674316</v>
      </c>
      <c r="J110" s="138">
        <v>4.9000000953674316</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212</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22202</v>
      </c>
      <c r="D4" s="232"/>
      <c r="H4" s="228"/>
      <c r="I4" s="229"/>
    </row>
    <row r="5" spans="1:16" ht="12.75" customHeight="1">
      <c r="B5" s="19" t="s">
        <v>141</v>
      </c>
      <c r="C5" s="20" t="s">
        <v>213</v>
      </c>
      <c r="D5" s="17"/>
      <c r="E5" s="17"/>
      <c r="F5" s="17"/>
      <c r="H5" s="228"/>
      <c r="I5" s="229"/>
    </row>
    <row r="6" spans="1:16" ht="12.75" customHeight="1">
      <c r="B6" s="18" t="s">
        <v>143</v>
      </c>
      <c r="C6" s="21" t="s">
        <v>214</v>
      </c>
      <c r="H6" s="230"/>
      <c r="I6" s="231"/>
    </row>
    <row r="7" spans="1:16" ht="12.75" customHeight="1">
      <c r="B7" s="19" t="s">
        <v>144</v>
      </c>
      <c r="C7" s="20" t="s">
        <v>215</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3618</v>
      </c>
      <c r="D12" s="31">
        <v>3652</v>
      </c>
      <c r="E12" s="31">
        <v>3471</v>
      </c>
      <c r="F12" s="31">
        <v>3475</v>
      </c>
      <c r="G12" s="32">
        <v>3354</v>
      </c>
      <c r="H12" s="32">
        <v>3275</v>
      </c>
      <c r="I12" s="32">
        <v>3212</v>
      </c>
      <c r="J12" s="32">
        <v>3226</v>
      </c>
    </row>
    <row r="13" spans="1:16">
      <c r="B13" s="33" t="s">
        <v>154</v>
      </c>
      <c r="C13" s="34">
        <v>92.5</v>
      </c>
      <c r="D13" s="35">
        <v>91.800003051757813</v>
      </c>
      <c r="E13" s="35">
        <v>91.5</v>
      </c>
      <c r="F13" s="35">
        <v>90.599998474121094</v>
      </c>
      <c r="G13" s="36">
        <v>88.900001525878906</v>
      </c>
      <c r="H13" s="36">
        <v>89.282440185546875</v>
      </c>
      <c r="I13" s="36">
        <v>91.127029418945313</v>
      </c>
      <c r="J13" s="36">
        <v>89.336639404296875</v>
      </c>
    </row>
    <row r="14" spans="1:16">
      <c r="B14" s="38" t="s">
        <v>155</v>
      </c>
      <c r="C14" s="39"/>
      <c r="D14" s="40"/>
      <c r="E14" s="40"/>
      <c r="F14" s="40"/>
      <c r="G14" s="41"/>
      <c r="H14" s="41"/>
      <c r="I14" s="41"/>
      <c r="J14" s="201">
        <v>0</v>
      </c>
    </row>
    <row r="15" spans="1:16">
      <c r="B15" s="33" t="s">
        <v>156</v>
      </c>
      <c r="C15" s="34">
        <v>7.1999998092651367</v>
      </c>
      <c r="D15" s="35">
        <v>8</v>
      </c>
      <c r="E15" s="35">
        <v>8.1999998092651367</v>
      </c>
      <c r="F15" s="35">
        <v>9.1999998092651367</v>
      </c>
      <c r="G15" s="36">
        <v>10.800000190734863</v>
      </c>
      <c r="H15" s="36">
        <v>10.412214279174799</v>
      </c>
      <c r="I15" s="36">
        <v>8.5616436004638672</v>
      </c>
      <c r="J15" s="36">
        <v>9.9504032135009766</v>
      </c>
    </row>
    <row r="16" spans="1:16">
      <c r="B16" s="42" t="s">
        <v>157</v>
      </c>
      <c r="C16" s="43">
        <v>0.30000001192092896</v>
      </c>
      <c r="D16" s="44">
        <v>0.30000001192092896</v>
      </c>
      <c r="E16" s="44">
        <v>0.30000001192092896</v>
      </c>
      <c r="F16" s="44">
        <v>0.30000001192092896</v>
      </c>
      <c r="G16" s="45">
        <v>0.30000001192092896</v>
      </c>
      <c r="H16" s="45">
        <v>0.30534350872039789</v>
      </c>
      <c r="I16" s="45">
        <v>0.31133249402046198</v>
      </c>
      <c r="J16" s="45">
        <v>0.71295726299285889</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93.300003051757813</v>
      </c>
      <c r="D20" s="54">
        <v>101.30000305175781</v>
      </c>
      <c r="E20" s="55">
        <v>96.199996948242188</v>
      </c>
      <c r="F20" s="55">
        <v>105.59999847412109</v>
      </c>
      <c r="G20" s="56">
        <v>101.30000305175781</v>
      </c>
      <c r="H20" s="56">
        <v>101.30718994140631</v>
      </c>
      <c r="I20" s="56">
        <v>60.946743011474609</v>
      </c>
      <c r="J20" s="56">
        <v>74.545455932617188</v>
      </c>
    </row>
    <row r="21" spans="2:10" s="13" customFormat="1" ht="10.5">
      <c r="C21" s="57"/>
      <c r="D21" s="57"/>
      <c r="E21" s="57"/>
      <c r="F21" s="57"/>
      <c r="G21" s="57"/>
      <c r="H21" s="57"/>
      <c r="I21" s="57"/>
      <c r="J21" s="57"/>
    </row>
    <row r="22" spans="2:10" ht="12.75" customHeight="1">
      <c r="B22" s="52" t="s">
        <v>160</v>
      </c>
      <c r="C22" s="58">
        <v>31.700000000000003</v>
      </c>
      <c r="D22" s="55">
        <v>33</v>
      </c>
      <c r="E22" s="55">
        <v>26.200000000000003</v>
      </c>
      <c r="F22" s="223" t="s">
        <v>161</v>
      </c>
      <c r="G22" s="56">
        <v>9.1</v>
      </c>
      <c r="H22" s="56">
        <v>16.178623199462891</v>
      </c>
      <c r="I22" s="56">
        <v>15.412710189819339</v>
      </c>
      <c r="J22" s="56">
        <v>20.4144287109375</v>
      </c>
    </row>
    <row r="23" spans="2:10" ht="12.75" customHeight="1">
      <c r="B23" s="59" t="s">
        <v>162</v>
      </c>
      <c r="C23" s="60">
        <v>32.800000000000004</v>
      </c>
      <c r="D23" s="61">
        <v>36.5</v>
      </c>
      <c r="E23" s="61">
        <v>29.6</v>
      </c>
      <c r="F23" s="223" t="s">
        <v>161</v>
      </c>
      <c r="G23" s="62">
        <v>10.5</v>
      </c>
      <c r="H23" s="62">
        <v>17.522659301757809</v>
      </c>
      <c r="I23" s="62">
        <v>15.1560173034668</v>
      </c>
      <c r="J23" s="62">
        <v>20.579267501831051</v>
      </c>
    </row>
    <row r="24" spans="2:10" ht="12.75" customHeight="1">
      <c r="B24" s="63" t="s">
        <v>163</v>
      </c>
      <c r="C24" s="64">
        <v>30.5</v>
      </c>
      <c r="D24" s="65">
        <v>29.400000000000002</v>
      </c>
      <c r="E24" s="65">
        <v>22.700000000000003</v>
      </c>
      <c r="F24" s="223" t="s">
        <v>161</v>
      </c>
      <c r="G24" s="66">
        <v>7.7</v>
      </c>
      <c r="H24" s="66">
        <v>14.914772987365721</v>
      </c>
      <c r="I24" s="66">
        <v>15.66091918945313</v>
      </c>
      <c r="J24" s="66">
        <v>20.247295379638668</v>
      </c>
    </row>
    <row r="25" spans="2:10" ht="12.75" customHeight="1">
      <c r="B25" s="67" t="s">
        <v>164</v>
      </c>
      <c r="C25" s="68">
        <v>80</v>
      </c>
      <c r="D25" s="69">
        <v>64</v>
      </c>
      <c r="E25" s="69">
        <v>65.2</v>
      </c>
      <c r="F25" s="223" t="s">
        <v>161</v>
      </c>
      <c r="G25" s="70">
        <v>34.6</v>
      </c>
      <c r="H25" s="70">
        <v>35.714286804199219</v>
      </c>
      <c r="I25" s="70"/>
      <c r="J25" s="70">
        <v>43.478260040283203</v>
      </c>
    </row>
    <row r="26" spans="2:10" ht="12.75" customHeight="1">
      <c r="B26" s="63" t="s">
        <v>165</v>
      </c>
      <c r="C26" s="64"/>
      <c r="D26" s="65"/>
      <c r="E26" s="65"/>
      <c r="F26" s="223" t="s">
        <v>161</v>
      </c>
      <c r="G26" s="66"/>
      <c r="H26" s="66"/>
      <c r="I26" s="66"/>
      <c r="J26" s="66"/>
    </row>
    <row r="27" spans="2:10" ht="12.75" customHeight="1">
      <c r="B27" s="59" t="s">
        <v>166</v>
      </c>
      <c r="C27" s="60">
        <v>19.600000000000001</v>
      </c>
      <c r="D27" s="61">
        <v>21.3</v>
      </c>
      <c r="E27" s="61">
        <v>15.4</v>
      </c>
      <c r="F27" s="223" t="s">
        <v>161</v>
      </c>
      <c r="G27" s="62">
        <v>4.9000000000000004</v>
      </c>
      <c r="H27" s="62">
        <v>8.0103359222412109</v>
      </c>
      <c r="I27" s="62">
        <v>7.6015725135803223</v>
      </c>
      <c r="J27" s="62">
        <v>13.26116371154785</v>
      </c>
    </row>
    <row r="28" spans="2:10" ht="12.75" customHeight="1">
      <c r="B28" s="63" t="s">
        <v>167</v>
      </c>
      <c r="C28" s="64">
        <v>26.200000000000003</v>
      </c>
      <c r="D28" s="65">
        <v>29</v>
      </c>
      <c r="E28" s="65">
        <v>32.5</v>
      </c>
      <c r="F28" s="223" t="s">
        <v>161</v>
      </c>
      <c r="G28" s="66">
        <v>4.9000000000000004</v>
      </c>
      <c r="H28" s="66">
        <v>13</v>
      </c>
      <c r="I28" s="66">
        <v>16.058393478393551</v>
      </c>
      <c r="J28" s="66">
        <v>13.333333969116209</v>
      </c>
    </row>
    <row r="29" spans="2:10" ht="12.75" customHeight="1">
      <c r="B29" s="71" t="s">
        <v>168</v>
      </c>
      <c r="C29" s="72">
        <v>49.400000000000006</v>
      </c>
      <c r="D29" s="73">
        <v>51.6</v>
      </c>
      <c r="E29" s="73">
        <v>41.6</v>
      </c>
      <c r="F29" s="223" t="s">
        <v>161</v>
      </c>
      <c r="G29" s="74">
        <v>18.900000000000002</v>
      </c>
      <c r="H29" s="74">
        <v>30.75</v>
      </c>
      <c r="I29" s="74">
        <v>28.418231964111332</v>
      </c>
      <c r="J29" s="74">
        <v>35.240962982177727</v>
      </c>
    </row>
    <row r="30" spans="2:10" ht="12.75" customHeight="1">
      <c r="B30" s="63" t="s">
        <v>169</v>
      </c>
      <c r="C30" s="64">
        <v>22.5</v>
      </c>
      <c r="D30" s="65">
        <v>21.8</v>
      </c>
      <c r="E30" s="65">
        <v>16.8</v>
      </c>
      <c r="F30" s="223" t="s">
        <v>161</v>
      </c>
      <c r="G30" s="66">
        <v>5</v>
      </c>
      <c r="H30" s="66">
        <v>10.38961029052734</v>
      </c>
      <c r="I30" s="66">
        <v>10.71071147918701</v>
      </c>
      <c r="J30" s="66">
        <v>16.2109375</v>
      </c>
    </row>
    <row r="31" spans="2:10" ht="12.75" customHeight="1">
      <c r="B31" s="59" t="s">
        <v>170</v>
      </c>
      <c r="C31" s="60">
        <v>53.400001525878906</v>
      </c>
      <c r="D31" s="61">
        <v>46.599998474121094</v>
      </c>
      <c r="E31" s="61">
        <v>38.6</v>
      </c>
      <c r="F31" s="223" t="s">
        <v>161</v>
      </c>
      <c r="G31" s="62">
        <v>18</v>
      </c>
      <c r="H31" s="62">
        <v>25.626203536987301</v>
      </c>
      <c r="I31" s="62">
        <v>28.108108520507809</v>
      </c>
      <c r="J31" s="62">
        <v>35.842292785644531</v>
      </c>
    </row>
    <row r="32" spans="2:10" s="13" customFormat="1" ht="10.5">
      <c r="B32" s="75"/>
      <c r="C32" s="76"/>
      <c r="D32" s="76"/>
      <c r="E32" s="76"/>
      <c r="F32" s="77"/>
      <c r="G32" s="76"/>
      <c r="H32" s="76"/>
      <c r="I32" s="76"/>
      <c r="J32" s="76"/>
    </row>
    <row r="33" spans="2:10">
      <c r="B33" s="52" t="s">
        <v>171</v>
      </c>
      <c r="C33" s="58">
        <v>34</v>
      </c>
      <c r="D33" s="55">
        <v>32.700000000000003</v>
      </c>
      <c r="E33" s="55">
        <v>34</v>
      </c>
      <c r="F33" s="223" t="s">
        <v>161</v>
      </c>
      <c r="G33" s="56">
        <v>16.900000000000002</v>
      </c>
      <c r="H33" s="56">
        <v>16.326530456542969</v>
      </c>
      <c r="I33" s="56">
        <v>15.87417697906494</v>
      </c>
      <c r="J33" s="56">
        <v>15.785440444946291</v>
      </c>
    </row>
    <row r="34" spans="2:10">
      <c r="B34" s="59" t="s">
        <v>162</v>
      </c>
      <c r="C34" s="60">
        <v>39</v>
      </c>
      <c r="D34" s="61">
        <v>38.700000000000003</v>
      </c>
      <c r="E34" s="61">
        <v>41.400000000000006</v>
      </c>
      <c r="F34" s="223" t="s">
        <v>161</v>
      </c>
      <c r="G34" s="62">
        <v>20.400000000000002</v>
      </c>
      <c r="H34" s="62">
        <v>20.331325531005859</v>
      </c>
      <c r="I34" s="62">
        <v>18.628911972045898</v>
      </c>
      <c r="J34" s="62">
        <v>18.597560882568359</v>
      </c>
    </row>
    <row r="35" spans="2:10">
      <c r="B35" s="63" t="s">
        <v>163</v>
      </c>
      <c r="C35" s="64">
        <v>29</v>
      </c>
      <c r="D35" s="65">
        <v>26.8</v>
      </c>
      <c r="E35" s="65">
        <v>26.6</v>
      </c>
      <c r="F35" s="223" t="s">
        <v>161</v>
      </c>
      <c r="G35" s="66">
        <v>13.5</v>
      </c>
      <c r="H35" s="66">
        <v>12.570621490478519</v>
      </c>
      <c r="I35" s="66">
        <v>13.362069129943849</v>
      </c>
      <c r="J35" s="66">
        <v>12.942989349365231</v>
      </c>
    </row>
    <row r="36" spans="2:10">
      <c r="B36" s="67" t="s">
        <v>164</v>
      </c>
      <c r="C36" s="68">
        <v>55</v>
      </c>
      <c r="D36" s="69">
        <v>56</v>
      </c>
      <c r="E36" s="69">
        <v>60.900000000000006</v>
      </c>
      <c r="F36" s="223" t="s">
        <v>161</v>
      </c>
      <c r="G36" s="70">
        <v>46.2</v>
      </c>
      <c r="H36" s="70">
        <v>35.714286804199219</v>
      </c>
      <c r="I36" s="70">
        <v>40</v>
      </c>
      <c r="J36" s="70">
        <v>39.130435943603523</v>
      </c>
    </row>
    <row r="37" spans="2:10">
      <c r="B37" s="63" t="s">
        <v>165</v>
      </c>
      <c r="C37" s="64"/>
      <c r="D37" s="65"/>
      <c r="E37" s="65"/>
      <c r="F37" s="223" t="s">
        <v>161</v>
      </c>
      <c r="G37" s="66"/>
      <c r="H37" s="66"/>
      <c r="I37" s="66"/>
      <c r="J37" s="199">
        <v>0</v>
      </c>
    </row>
    <row r="38" spans="2:10">
      <c r="B38" s="59" t="s">
        <v>166</v>
      </c>
      <c r="C38" s="60">
        <v>23.3</v>
      </c>
      <c r="D38" s="61">
        <v>20.8</v>
      </c>
      <c r="E38" s="61">
        <v>21.400000000000002</v>
      </c>
      <c r="F38" s="223" t="s">
        <v>161</v>
      </c>
      <c r="G38" s="62">
        <v>8.7000000000000011</v>
      </c>
      <c r="H38" s="62">
        <v>8.9974288940429688</v>
      </c>
      <c r="I38" s="62">
        <v>8.6614179611206055</v>
      </c>
      <c r="J38" s="62">
        <v>9.1891889572143555</v>
      </c>
    </row>
    <row r="39" spans="2:10">
      <c r="B39" s="63" t="s">
        <v>167</v>
      </c>
      <c r="C39" s="64">
        <v>18.8</v>
      </c>
      <c r="D39" s="65">
        <v>24.6</v>
      </c>
      <c r="E39" s="65">
        <v>36.300000000000004</v>
      </c>
      <c r="F39" s="223" t="s">
        <v>161</v>
      </c>
      <c r="G39" s="66">
        <v>13.600000000000001</v>
      </c>
      <c r="H39" s="66">
        <v>20.792079925537109</v>
      </c>
      <c r="I39" s="66">
        <v>17.64705848693848</v>
      </c>
      <c r="J39" s="66">
        <v>13.333333969116209</v>
      </c>
    </row>
    <row r="40" spans="2:10">
      <c r="B40" s="71" t="s">
        <v>168</v>
      </c>
      <c r="C40" s="72">
        <v>50.5</v>
      </c>
      <c r="D40" s="73">
        <v>51.800000000000004</v>
      </c>
      <c r="E40" s="73">
        <v>52.300000000000004</v>
      </c>
      <c r="F40" s="223" t="s">
        <v>161</v>
      </c>
      <c r="G40" s="74">
        <v>31.1</v>
      </c>
      <c r="H40" s="74">
        <v>28.678304672241211</v>
      </c>
      <c r="I40" s="74">
        <v>26.541555404663089</v>
      </c>
      <c r="J40" s="74">
        <v>29.42943000793457</v>
      </c>
    </row>
    <row r="41" spans="2:10">
      <c r="B41" s="63" t="s">
        <v>169</v>
      </c>
      <c r="C41" s="64">
        <v>26</v>
      </c>
      <c r="D41" s="65">
        <v>22.5</v>
      </c>
      <c r="E41" s="65">
        <v>23.8</v>
      </c>
      <c r="F41" s="223" t="s">
        <v>161</v>
      </c>
      <c r="G41" s="66">
        <v>9.7000000000000011</v>
      </c>
      <c r="H41" s="66">
        <v>9.7532310485839844</v>
      </c>
      <c r="I41" s="66">
        <v>11.823647499084471</v>
      </c>
      <c r="J41" s="66">
        <v>11.013645172119141</v>
      </c>
    </row>
    <row r="42" spans="2:10">
      <c r="B42" s="59" t="s">
        <v>170</v>
      </c>
      <c r="C42" s="60">
        <v>52.900001525878906</v>
      </c>
      <c r="D42" s="61">
        <v>45.299999237060547</v>
      </c>
      <c r="E42" s="61">
        <v>47.7</v>
      </c>
      <c r="F42" s="223" t="s">
        <v>161</v>
      </c>
      <c r="G42" s="62">
        <v>27.1</v>
      </c>
      <c r="H42" s="62">
        <v>27.063339233398441</v>
      </c>
      <c r="I42" s="62">
        <v>27.100271224975589</v>
      </c>
      <c r="J42" s="62">
        <v>33.333335876464837</v>
      </c>
    </row>
    <row r="43" spans="2:10">
      <c r="B43" s="59"/>
      <c r="C43" s="78"/>
      <c r="D43" s="78"/>
      <c r="E43" s="78"/>
      <c r="F43" s="79"/>
      <c r="G43" s="78"/>
      <c r="H43" s="78"/>
      <c r="I43" s="78"/>
      <c r="J43" s="78"/>
    </row>
    <row r="44" spans="2:10">
      <c r="B44" s="52" t="s">
        <v>172</v>
      </c>
      <c r="C44" s="80" t="s">
        <v>161</v>
      </c>
      <c r="D44" s="55">
        <v>1.7000000000000002</v>
      </c>
      <c r="E44" s="55">
        <v>0.1</v>
      </c>
      <c r="F44" s="55">
        <v>0.1</v>
      </c>
      <c r="G44" s="81" t="s">
        <v>161</v>
      </c>
      <c r="H44" s="55"/>
      <c r="I44" s="55">
        <v>5.0292396545410156</v>
      </c>
    </row>
    <row r="45" spans="2:10">
      <c r="B45" s="18"/>
      <c r="C45" s="82"/>
      <c r="D45" s="82"/>
      <c r="E45" s="82"/>
      <c r="F45" s="82"/>
      <c r="G45" s="83"/>
      <c r="H45" s="83"/>
      <c r="I45" s="83"/>
    </row>
    <row r="46" spans="2:10">
      <c r="B46" s="52" t="s">
        <v>173</v>
      </c>
      <c r="C46" s="80" t="s">
        <v>161</v>
      </c>
      <c r="D46" s="55">
        <v>37.300000000000004</v>
      </c>
      <c r="E46" s="55">
        <v>33.300000000000004</v>
      </c>
      <c r="F46" s="55">
        <v>30.6</v>
      </c>
      <c r="G46" s="81" t="s">
        <v>161</v>
      </c>
      <c r="H46" s="55">
        <v>34.877384185791023</v>
      </c>
      <c r="I46" s="55">
        <v>44.198894500732422</v>
      </c>
    </row>
    <row r="47" spans="2:10" s="13" customFormat="1" ht="10.5">
      <c r="B47" s="22"/>
      <c r="C47" s="84"/>
      <c r="D47" s="84"/>
      <c r="E47" s="84"/>
      <c r="F47" s="84"/>
      <c r="G47" s="85"/>
      <c r="H47" s="85"/>
      <c r="I47" s="85"/>
      <c r="J47" s="85"/>
    </row>
    <row r="48" spans="2:10">
      <c r="B48" s="52" t="s">
        <v>174</v>
      </c>
      <c r="C48" s="223" t="s">
        <v>161</v>
      </c>
      <c r="D48" s="55">
        <v>27.700000000000003</v>
      </c>
      <c r="E48" s="55">
        <v>32</v>
      </c>
      <c r="F48" s="223" t="s">
        <v>161</v>
      </c>
      <c r="G48" s="55">
        <v>39.486301422119141</v>
      </c>
      <c r="H48" s="55">
        <v>42.4813232421875</v>
      </c>
      <c r="I48" s="55">
        <v>47.896438598632813</v>
      </c>
    </row>
    <row r="49" spans="2:10">
      <c r="B49" s="59" t="s">
        <v>162</v>
      </c>
      <c r="C49" s="223" t="s">
        <v>161</v>
      </c>
      <c r="D49" s="61">
        <v>25.1</v>
      </c>
      <c r="E49" s="61">
        <v>28.6</v>
      </c>
      <c r="F49" s="223" t="s">
        <v>161</v>
      </c>
      <c r="G49" s="61">
        <v>36.196319580078132</v>
      </c>
      <c r="H49" s="61">
        <v>41.271900177001953</v>
      </c>
      <c r="I49" s="61">
        <v>47.193210601806641</v>
      </c>
    </row>
    <row r="50" spans="2:10">
      <c r="B50" s="63" t="s">
        <v>163</v>
      </c>
      <c r="C50" s="223" t="s">
        <v>161</v>
      </c>
      <c r="D50" s="65">
        <v>29.5</v>
      </c>
      <c r="E50" s="65">
        <v>34.700000000000003</v>
      </c>
      <c r="F50" s="223" t="s">
        <v>161</v>
      </c>
      <c r="G50" s="65">
        <v>41.056106567382813</v>
      </c>
      <c r="H50" s="65">
        <v>43.693107604980469</v>
      </c>
      <c r="I50" s="65">
        <v>48.587932586669922</v>
      </c>
    </row>
    <row r="51" spans="2:10">
      <c r="B51" s="67" t="s">
        <v>164</v>
      </c>
      <c r="C51" s="223" t="s">
        <v>161</v>
      </c>
      <c r="D51" s="69">
        <v>9.7000000000000011</v>
      </c>
      <c r="E51" s="69">
        <v>11.100000000000001</v>
      </c>
      <c r="F51" s="223" t="s">
        <v>161</v>
      </c>
      <c r="G51" s="69">
        <v>10</v>
      </c>
      <c r="H51" s="69"/>
      <c r="I51" s="69">
        <v>29.545454025268551</v>
      </c>
    </row>
    <row r="52" spans="2:10">
      <c r="B52" s="63" t="s">
        <v>165</v>
      </c>
      <c r="C52" s="223" t="s">
        <v>161</v>
      </c>
      <c r="D52" s="65"/>
      <c r="E52" s="65"/>
      <c r="F52" s="223" t="s">
        <v>161</v>
      </c>
      <c r="G52" s="65">
        <v>60</v>
      </c>
      <c r="H52" s="65"/>
      <c r="I52" s="65"/>
    </row>
    <row r="53" spans="2:10">
      <c r="B53" s="59" t="s">
        <v>166</v>
      </c>
      <c r="C53" s="223" t="s">
        <v>161</v>
      </c>
      <c r="D53" s="61">
        <v>29.5</v>
      </c>
      <c r="E53" s="61">
        <v>32.5</v>
      </c>
      <c r="F53" s="223" t="s">
        <v>161</v>
      </c>
      <c r="G53" s="61">
        <v>47.997573852539063</v>
      </c>
      <c r="H53" s="61">
        <v>47.859237670898438</v>
      </c>
      <c r="I53" s="61">
        <v>51.063831329345703</v>
      </c>
    </row>
    <row r="54" spans="2:10">
      <c r="B54" s="63" t="s">
        <v>167</v>
      </c>
      <c r="C54" s="223" t="s">
        <v>161</v>
      </c>
      <c r="D54" s="65">
        <v>27.700000000000003</v>
      </c>
      <c r="E54" s="65">
        <v>37.4</v>
      </c>
      <c r="F54" s="223" t="s">
        <v>161</v>
      </c>
      <c r="G54" s="65">
        <v>42.222221374511719</v>
      </c>
      <c r="H54" s="65">
        <v>40.969161987304688</v>
      </c>
      <c r="I54" s="65">
        <v>46.212120056152337</v>
      </c>
    </row>
    <row r="55" spans="2:10">
      <c r="B55" s="59" t="s">
        <v>168</v>
      </c>
      <c r="C55" s="223" t="s">
        <v>161</v>
      </c>
      <c r="D55" s="61">
        <v>22.900000000000002</v>
      </c>
      <c r="E55" s="61">
        <v>29.200000000000003</v>
      </c>
      <c r="F55" s="223" t="s">
        <v>161</v>
      </c>
      <c r="G55" s="61">
        <v>22.611465454101559</v>
      </c>
      <c r="H55" s="61">
        <v>34.401710510253913</v>
      </c>
      <c r="I55" s="61">
        <v>43.057052612304688</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79.900000000000006</v>
      </c>
      <c r="D64" s="94">
        <v>84</v>
      </c>
      <c r="E64" s="94">
        <v>83</v>
      </c>
      <c r="F64" s="94">
        <v>86.4</v>
      </c>
      <c r="G64" s="95">
        <v>88.2</v>
      </c>
      <c r="H64" s="106">
        <v>88.546257019042969</v>
      </c>
      <c r="I64" s="106">
        <v>77.22772216796875</v>
      </c>
      <c r="J64" s="106">
        <v>82.905982971191406</v>
      </c>
    </row>
    <row r="65" spans="2:10">
      <c r="B65" s="59" t="s">
        <v>162</v>
      </c>
      <c r="C65" s="60">
        <v>84</v>
      </c>
      <c r="D65" s="61">
        <v>89.5</v>
      </c>
      <c r="E65" s="61">
        <v>87.7</v>
      </c>
      <c r="F65" s="61">
        <v>87.4</v>
      </c>
      <c r="G65" s="62">
        <v>91.5</v>
      </c>
      <c r="H65" s="62">
        <v>94.915252685546875</v>
      </c>
      <c r="I65" s="62">
        <v>76.576576232910156</v>
      </c>
      <c r="J65" s="62">
        <v>84.033615112304688</v>
      </c>
    </row>
    <row r="66" spans="2:10">
      <c r="B66" s="63" t="s">
        <v>163</v>
      </c>
      <c r="C66" s="64">
        <v>75.8</v>
      </c>
      <c r="D66" s="65">
        <v>78.300000000000011</v>
      </c>
      <c r="E66" s="65">
        <v>79.300000000000011</v>
      </c>
      <c r="F66" s="65">
        <v>85.5</v>
      </c>
      <c r="G66" s="66">
        <v>84.5</v>
      </c>
      <c r="H66" s="66">
        <v>81.651374816894531</v>
      </c>
      <c r="I66" s="66">
        <v>78.021980285644531</v>
      </c>
      <c r="J66" s="66">
        <v>81.739128112792969</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79.600000000000009</v>
      </c>
      <c r="D69" s="61">
        <v>81.7</v>
      </c>
      <c r="E69" s="61">
        <v>80.5</v>
      </c>
      <c r="F69" s="61">
        <v>87.4</v>
      </c>
      <c r="G69" s="62">
        <v>91.5</v>
      </c>
      <c r="H69" s="62">
        <v>93.162391662597656</v>
      </c>
      <c r="I69" s="62">
        <v>78.947372436523438</v>
      </c>
      <c r="J69" s="62">
        <v>84.615386962890625</v>
      </c>
    </row>
    <row r="70" spans="2:10">
      <c r="B70" s="63" t="s">
        <v>167</v>
      </c>
      <c r="C70" s="64">
        <v>83.300000000000011</v>
      </c>
      <c r="D70" s="65"/>
      <c r="E70" s="65">
        <v>90</v>
      </c>
      <c r="F70" s="65">
        <v>73.3</v>
      </c>
      <c r="G70" s="66">
        <v>66.7</v>
      </c>
      <c r="H70" s="66">
        <v>68.421051025390625</v>
      </c>
      <c r="I70" s="66"/>
      <c r="J70" s="66">
        <v>92.857139587402344</v>
      </c>
    </row>
    <row r="71" spans="2:10">
      <c r="B71" s="71" t="s">
        <v>168</v>
      </c>
      <c r="C71" s="72">
        <v>80.800000000000011</v>
      </c>
      <c r="D71" s="73">
        <v>88.4</v>
      </c>
      <c r="E71" s="73">
        <v>87</v>
      </c>
      <c r="F71" s="73">
        <v>88</v>
      </c>
      <c r="G71" s="74">
        <v>86</v>
      </c>
      <c r="H71" s="74">
        <v>89.156631469726563</v>
      </c>
      <c r="I71" s="74">
        <v>75.308647155761719</v>
      </c>
      <c r="J71" s="74">
        <v>85.606063842773438</v>
      </c>
    </row>
    <row r="72" spans="2:10">
      <c r="B72" s="63" t="s">
        <v>169</v>
      </c>
      <c r="C72" s="64">
        <v>81</v>
      </c>
      <c r="D72" s="65">
        <v>75.2</v>
      </c>
      <c r="E72" s="65">
        <v>77.2</v>
      </c>
      <c r="F72" s="65">
        <v>79.600000000000009</v>
      </c>
      <c r="G72" s="66">
        <v>86.2</v>
      </c>
      <c r="H72" s="66">
        <v>91.578948974609375</v>
      </c>
      <c r="I72" s="66">
        <v>78.217819213867188</v>
      </c>
      <c r="J72" s="66">
        <v>85.606063842773438</v>
      </c>
    </row>
    <row r="73" spans="2:10">
      <c r="B73" s="96" t="s">
        <v>170</v>
      </c>
      <c r="C73" s="97">
        <v>78.400001525878906</v>
      </c>
      <c r="D73" s="98">
        <v>89.5</v>
      </c>
      <c r="E73" s="98">
        <v>87.9</v>
      </c>
      <c r="F73" s="98">
        <v>92</v>
      </c>
      <c r="G73" s="99">
        <v>89.9</v>
      </c>
      <c r="H73" s="99">
        <v>86.363639831542969</v>
      </c>
      <c r="I73" s="99">
        <v>76.237625122070313</v>
      </c>
      <c r="J73" s="99">
        <v>79.411766052246094</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36.6</v>
      </c>
      <c r="D77" s="105">
        <v>31.1</v>
      </c>
      <c r="E77" s="105">
        <v>32.800000000000004</v>
      </c>
      <c r="F77" s="223" t="s">
        <v>161</v>
      </c>
      <c r="G77" s="106">
        <v>36.4</v>
      </c>
      <c r="H77" s="106">
        <v>16.7597770690918</v>
      </c>
      <c r="I77" s="106">
        <v>18.235294342041019</v>
      </c>
      <c r="J77" s="106">
        <v>12.82051372528076</v>
      </c>
    </row>
    <row r="78" spans="2:10">
      <c r="B78" s="59" t="s">
        <v>162</v>
      </c>
      <c r="C78" s="60">
        <v>44.900000000000006</v>
      </c>
      <c r="D78" s="61">
        <v>37.700000000000003</v>
      </c>
      <c r="E78" s="61">
        <v>35.6</v>
      </c>
      <c r="F78" s="223" t="s">
        <v>161</v>
      </c>
      <c r="G78" s="62">
        <v>41.800000000000004</v>
      </c>
      <c r="H78" s="62">
        <v>20.65217399597168</v>
      </c>
      <c r="I78" s="62">
        <v>20.879121780395511</v>
      </c>
      <c r="J78" s="62">
        <v>16.049381256103519</v>
      </c>
    </row>
    <row r="79" spans="2:10">
      <c r="B79" s="63" t="s">
        <v>163</v>
      </c>
      <c r="C79" s="64">
        <v>28</v>
      </c>
      <c r="D79" s="65">
        <v>24.8</v>
      </c>
      <c r="E79" s="65">
        <v>30</v>
      </c>
      <c r="F79" s="223" t="s">
        <v>161</v>
      </c>
      <c r="G79" s="66">
        <v>29.400000000000002</v>
      </c>
      <c r="H79" s="66">
        <v>12.64367771148682</v>
      </c>
      <c r="I79" s="66">
        <v>15.189872741699221</v>
      </c>
      <c r="J79" s="66">
        <v>9.3333330154418945</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21.200000000000003</v>
      </c>
      <c r="D82" s="61">
        <v>12.9</v>
      </c>
      <c r="E82" s="61">
        <v>8.3000000000000007</v>
      </c>
      <c r="F82" s="223" t="s">
        <v>161</v>
      </c>
      <c r="G82" s="62">
        <v>19.600000000000001</v>
      </c>
      <c r="H82" s="62">
        <v>5</v>
      </c>
      <c r="I82" s="62">
        <v>9.4117650985717773</v>
      </c>
      <c r="J82" s="62">
        <v>4.7619047164916992</v>
      </c>
    </row>
    <row r="83" spans="2:244">
      <c r="B83" s="63" t="s">
        <v>167</v>
      </c>
      <c r="C83" s="64"/>
      <c r="D83" s="65">
        <v>21.400000000000002</v>
      </c>
      <c r="E83" s="65">
        <v>27.3</v>
      </c>
      <c r="F83" s="223" t="s">
        <v>161</v>
      </c>
      <c r="G83" s="66"/>
      <c r="H83" s="66">
        <v>9.0909090042114258</v>
      </c>
      <c r="I83" s="66">
        <v>9.0909090042114258</v>
      </c>
      <c r="J83" s="66">
        <v>30.769231796264648</v>
      </c>
    </row>
    <row r="84" spans="2:244">
      <c r="B84" s="71" t="s">
        <v>168</v>
      </c>
      <c r="C84" s="72">
        <v>57.5</v>
      </c>
      <c r="D84" s="73">
        <v>64.900000000000006</v>
      </c>
      <c r="E84" s="73">
        <v>59.300000000000004</v>
      </c>
      <c r="F84" s="223" t="s">
        <v>161</v>
      </c>
      <c r="G84" s="74">
        <v>56.300000000000004</v>
      </c>
      <c r="H84" s="74">
        <v>29.411764144897461</v>
      </c>
      <c r="I84" s="74">
        <v>27.419355392456051</v>
      </c>
      <c r="J84" s="74">
        <v>26.530611038208011</v>
      </c>
    </row>
    <row r="85" spans="2:244">
      <c r="B85" s="63" t="s">
        <v>169</v>
      </c>
      <c r="C85" s="64">
        <v>29.200000000000003</v>
      </c>
      <c r="D85" s="65">
        <v>20.900000000000002</v>
      </c>
      <c r="E85" s="65">
        <v>17.7</v>
      </c>
      <c r="F85" s="223" t="s">
        <v>161</v>
      </c>
      <c r="G85" s="66">
        <v>25.5</v>
      </c>
      <c r="H85" s="66">
        <v>5</v>
      </c>
      <c r="I85" s="66">
        <v>13.253012657165529</v>
      </c>
      <c r="J85" s="66">
        <v>9.4017095565795898</v>
      </c>
    </row>
    <row r="86" spans="2:244">
      <c r="B86" s="59" t="s">
        <v>170</v>
      </c>
      <c r="C86" s="60">
        <v>49.299999237060547</v>
      </c>
      <c r="D86" s="61">
        <v>37.599998474121094</v>
      </c>
      <c r="E86" s="61">
        <v>42.400000000000006</v>
      </c>
      <c r="F86" s="223" t="s">
        <v>161</v>
      </c>
      <c r="G86" s="62">
        <v>43.7</v>
      </c>
      <c r="H86" s="62">
        <v>24.545454025268551</v>
      </c>
      <c r="I86" s="62">
        <v>22.988506317138668</v>
      </c>
      <c r="J86" s="62">
        <v>23.076923370361332</v>
      </c>
    </row>
    <row r="87" spans="2:244" s="13" customFormat="1" ht="10.5">
      <c r="B87" s="75"/>
      <c r="C87" s="23"/>
      <c r="D87" s="23"/>
      <c r="E87" s="23"/>
      <c r="F87" s="23"/>
      <c r="G87" s="23"/>
      <c r="H87" s="23"/>
      <c r="I87" s="23"/>
      <c r="J87" s="23"/>
    </row>
    <row r="88" spans="2:244">
      <c r="B88" s="52" t="s">
        <v>182</v>
      </c>
      <c r="C88" s="80" t="s">
        <v>161</v>
      </c>
      <c r="D88" s="55">
        <v>59.400000000000006</v>
      </c>
      <c r="E88" s="55">
        <v>51.6</v>
      </c>
      <c r="F88" s="55">
        <v>41.7</v>
      </c>
      <c r="G88" s="106">
        <v>35</v>
      </c>
      <c r="H88" s="106">
        <v>34.979423522949219</v>
      </c>
      <c r="I88" s="106">
        <v>47.368423461914063</v>
      </c>
      <c r="J88" s="106">
        <v>42.196533203125</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79.800000000000011</v>
      </c>
      <c r="D92" s="105">
        <v>71.7</v>
      </c>
      <c r="E92" s="105">
        <v>68</v>
      </c>
      <c r="F92" s="105">
        <v>62.5</v>
      </c>
      <c r="G92" s="106">
        <v>53.900000000000006</v>
      </c>
      <c r="H92" s="106">
        <v>54.838710784912109</v>
      </c>
      <c r="I92" s="106">
        <v>54.838710784912109</v>
      </c>
    </row>
    <row r="93" spans="2:244">
      <c r="B93" s="18"/>
      <c r="C93" s="79"/>
      <c r="D93" s="79"/>
      <c r="E93" s="79"/>
      <c r="F93" s="79"/>
      <c r="G93" s="79"/>
      <c r="H93" s="79"/>
      <c r="I93" s="79"/>
      <c r="J93" s="79"/>
      <c r="IJ93" s="15">
        <v>15.025906562805179</v>
      </c>
    </row>
    <row r="94" spans="2:244">
      <c r="B94" s="52" t="s">
        <v>185</v>
      </c>
      <c r="C94" s="108"/>
      <c r="D94" s="108"/>
      <c r="E94" s="108"/>
      <c r="F94" s="108"/>
      <c r="G94" s="108"/>
      <c r="H94" s="108"/>
      <c r="I94" s="108"/>
      <c r="J94" s="108"/>
    </row>
    <row r="95" spans="2:244">
      <c r="B95" s="59" t="s">
        <v>186</v>
      </c>
      <c r="C95" s="109">
        <v>13.800000190734863</v>
      </c>
      <c r="D95" s="110">
        <v>19.5</v>
      </c>
      <c r="E95" s="110">
        <v>18.700000762939453</v>
      </c>
      <c r="F95" s="110">
        <v>14.300000190734863</v>
      </c>
      <c r="G95" s="111">
        <v>13.600000381469727</v>
      </c>
      <c r="H95" s="62">
        <v>17.17171669006348</v>
      </c>
      <c r="I95" s="62">
        <v>18.589742660522461</v>
      </c>
      <c r="J95" s="62">
        <v>18.589742660522461</v>
      </c>
    </row>
    <row r="96" spans="2:244">
      <c r="B96" s="112" t="s">
        <v>187</v>
      </c>
      <c r="C96" s="113"/>
      <c r="D96" s="114"/>
      <c r="E96" s="114"/>
      <c r="F96" s="114"/>
      <c r="G96" s="115"/>
      <c r="H96" s="115"/>
      <c r="I96" s="114"/>
      <c r="J96" s="114"/>
    </row>
    <row r="97" spans="1:18">
      <c r="B97" s="116" t="s">
        <v>188</v>
      </c>
      <c r="C97" s="117">
        <v>144</v>
      </c>
      <c r="D97" s="118">
        <v>113</v>
      </c>
      <c r="E97" s="118">
        <v>77</v>
      </c>
      <c r="F97" s="118">
        <v>48</v>
      </c>
      <c r="G97" s="224" t="s">
        <v>161</v>
      </c>
      <c r="H97" s="118">
        <v>48</v>
      </c>
      <c r="I97" s="118">
        <v>46</v>
      </c>
      <c r="J97" s="118">
        <v>46</v>
      </c>
    </row>
    <row r="98" spans="1:18">
      <c r="B98" s="119" t="s">
        <v>189</v>
      </c>
      <c r="C98" s="120">
        <v>753</v>
      </c>
      <c r="D98" s="121">
        <v>539</v>
      </c>
      <c r="E98" s="121">
        <v>534</v>
      </c>
      <c r="F98" s="121">
        <v>465</v>
      </c>
      <c r="G98" s="224" t="s">
        <v>161</v>
      </c>
      <c r="H98" s="121">
        <v>373</v>
      </c>
      <c r="I98" s="121">
        <v>1029</v>
      </c>
      <c r="J98" s="121">
        <v>1029</v>
      </c>
    </row>
    <row r="99" spans="1:18">
      <c r="B99" s="122" t="s">
        <v>191</v>
      </c>
      <c r="C99" s="123">
        <v>696</v>
      </c>
      <c r="D99" s="124">
        <v>647</v>
      </c>
      <c r="E99" s="124">
        <v>606</v>
      </c>
      <c r="F99" s="124">
        <v>563</v>
      </c>
      <c r="G99" s="225" t="s">
        <v>161</v>
      </c>
      <c r="H99" s="124">
        <v>474</v>
      </c>
      <c r="I99" s="124">
        <v>445</v>
      </c>
      <c r="J99" s="124">
        <v>445</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463</v>
      </c>
      <c r="D104" s="118">
        <v>459</v>
      </c>
      <c r="E104" s="118">
        <v>455</v>
      </c>
      <c r="F104" s="118">
        <v>495</v>
      </c>
      <c r="G104" s="127">
        <v>482</v>
      </c>
      <c r="H104" s="127">
        <v>482</v>
      </c>
      <c r="I104" s="127">
        <v>510</v>
      </c>
      <c r="J104" s="127">
        <v>489</v>
      </c>
    </row>
    <row r="105" spans="1:18">
      <c r="B105" s="119" t="s">
        <v>195</v>
      </c>
      <c r="C105" s="120">
        <v>7102</v>
      </c>
      <c r="D105" s="121">
        <v>7108</v>
      </c>
      <c r="E105" s="121">
        <v>7421</v>
      </c>
      <c r="F105" s="121">
        <v>6692</v>
      </c>
      <c r="G105" s="128">
        <v>6833</v>
      </c>
      <c r="H105" s="128">
        <v>6833</v>
      </c>
      <c r="I105" s="128">
        <v>6670</v>
      </c>
      <c r="J105" s="128">
        <v>6640</v>
      </c>
      <c r="P105" s="129"/>
      <c r="Q105" s="129"/>
      <c r="R105" s="130"/>
    </row>
    <row r="106" spans="1:18">
      <c r="B106" s="116" t="s">
        <v>196</v>
      </c>
      <c r="C106" s="131">
        <v>640</v>
      </c>
      <c r="D106" s="132">
        <v>672</v>
      </c>
      <c r="E106" s="132">
        <v>688</v>
      </c>
      <c r="F106" s="132">
        <v>728</v>
      </c>
      <c r="G106" s="133">
        <v>753</v>
      </c>
      <c r="H106" s="133">
        <v>754</v>
      </c>
      <c r="I106" s="133">
        <v>862</v>
      </c>
      <c r="J106" s="133">
        <v>922</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9863</v>
      </c>
      <c r="D109" s="118">
        <v>9947</v>
      </c>
      <c r="E109" s="118">
        <v>10359</v>
      </c>
      <c r="F109" s="118">
        <v>9160</v>
      </c>
      <c r="G109" s="127">
        <v>9760</v>
      </c>
      <c r="H109" s="127">
        <v>9760</v>
      </c>
      <c r="I109" s="127">
        <v>9748</v>
      </c>
      <c r="J109" s="127">
        <v>9731</v>
      </c>
    </row>
    <row r="110" spans="1:18">
      <c r="B110" s="135" t="s">
        <v>199</v>
      </c>
      <c r="C110" s="136">
        <v>5.5</v>
      </c>
      <c r="D110" s="137">
        <v>4.9000000953674316</v>
      </c>
      <c r="E110" s="137">
        <v>4.1999998092651367</v>
      </c>
      <c r="F110" s="137">
        <v>9.1000003814697266</v>
      </c>
      <c r="G110" s="138">
        <v>6.0999999046325684</v>
      </c>
      <c r="H110" s="192">
        <v>4.3567252159118652</v>
      </c>
      <c r="I110" s="138">
        <v>4.3000001907348633</v>
      </c>
      <c r="J110" s="138">
        <v>4.6999998092651367</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317</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207298</v>
      </c>
      <c r="D4" s="232"/>
      <c r="H4" s="228"/>
      <c r="I4" s="229"/>
    </row>
    <row r="5" spans="1:16" ht="12.75" customHeight="1">
      <c r="B5" s="197" t="s">
        <v>308</v>
      </c>
      <c r="C5" s="198" t="s">
        <v>229</v>
      </c>
      <c r="D5" s="16"/>
      <c r="E5" s="16"/>
      <c r="F5" s="16"/>
      <c r="H5" s="228"/>
      <c r="I5" s="229"/>
    </row>
    <row r="6" spans="1:16" ht="12.75" customHeight="1">
      <c r="B6" s="18" t="s">
        <v>143</v>
      </c>
      <c r="C6" s="21" t="s">
        <v>243</v>
      </c>
      <c r="H6" s="230"/>
      <c r="I6" s="231"/>
    </row>
    <row r="7" spans="1:16" ht="12.75" customHeight="1">
      <c r="B7" s="198" t="s">
        <v>310</v>
      </c>
      <c r="C7" s="198" t="s">
        <v>244</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30083</v>
      </c>
      <c r="D12" s="31">
        <v>30976</v>
      </c>
      <c r="E12" s="31">
        <v>31552</v>
      </c>
      <c r="F12" s="31">
        <v>32066</v>
      </c>
      <c r="G12" s="32">
        <v>32566</v>
      </c>
      <c r="H12" s="32">
        <v>33686</v>
      </c>
      <c r="I12" s="32">
        <v>33127</v>
      </c>
      <c r="J12" s="32">
        <v>33419</v>
      </c>
    </row>
    <row r="13" spans="1:16">
      <c r="B13" s="33" t="s">
        <v>154</v>
      </c>
      <c r="C13" s="34">
        <v>86.900001525878906</v>
      </c>
      <c r="D13" s="35">
        <v>85.5</v>
      </c>
      <c r="E13" s="35">
        <v>84.599998474121094</v>
      </c>
      <c r="F13" s="35">
        <v>83.5</v>
      </c>
      <c r="G13" s="36">
        <v>80.300003051757813</v>
      </c>
      <c r="H13" s="36">
        <v>80.434005737304688</v>
      </c>
      <c r="I13" s="36">
        <v>82.808586120605469</v>
      </c>
      <c r="J13" s="36">
        <v>80.798347473144531</v>
      </c>
    </row>
    <row r="14" spans="1:16">
      <c r="B14" s="38" t="s">
        <v>155</v>
      </c>
      <c r="C14" s="39">
        <v>0.40000000596046448</v>
      </c>
      <c r="D14" s="40">
        <v>0.5</v>
      </c>
      <c r="E14" s="40">
        <v>0.5</v>
      </c>
      <c r="F14" s="40">
        <v>0.5</v>
      </c>
      <c r="G14" s="41">
        <v>0.5</v>
      </c>
      <c r="H14" s="41">
        <v>0.35919967293739319</v>
      </c>
      <c r="I14" s="41">
        <v>0.29884988069534302</v>
      </c>
      <c r="J14" s="41">
        <v>0.30820789933204651</v>
      </c>
    </row>
    <row r="15" spans="1:16">
      <c r="B15" s="33" t="s">
        <v>156</v>
      </c>
      <c r="C15" s="34">
        <v>8.8000001907348633</v>
      </c>
      <c r="D15" s="35">
        <v>9.6999998092651367</v>
      </c>
      <c r="E15" s="35">
        <v>10.5</v>
      </c>
      <c r="F15" s="35">
        <v>11.600000381469727</v>
      </c>
      <c r="G15" s="36">
        <v>14.300000190734863</v>
      </c>
      <c r="H15" s="36">
        <v>13.61396503448486</v>
      </c>
      <c r="I15" s="36">
        <v>10.5171012878418</v>
      </c>
      <c r="J15" s="36">
        <v>11.89742374420166</v>
      </c>
    </row>
    <row r="16" spans="1:16">
      <c r="B16" s="42" t="s">
        <v>157</v>
      </c>
      <c r="C16" s="43">
        <v>3.9000000953674316</v>
      </c>
      <c r="D16" s="44">
        <v>4.1999998092651367</v>
      </c>
      <c r="E16" s="44">
        <v>4.4000000953674316</v>
      </c>
      <c r="F16" s="44">
        <v>4.4000000953674316</v>
      </c>
      <c r="G16" s="45">
        <v>5</v>
      </c>
      <c r="H16" s="45">
        <v>5.5928277969360352</v>
      </c>
      <c r="I16" s="45">
        <v>6.3754639625549316</v>
      </c>
      <c r="J16" s="45">
        <v>6.9960198402404794</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30.899999618530273</v>
      </c>
      <c r="D20" s="54">
        <v>31</v>
      </c>
      <c r="E20" s="55">
        <v>31.5</v>
      </c>
      <c r="F20" s="55">
        <v>33</v>
      </c>
      <c r="G20" s="56">
        <v>34.5</v>
      </c>
      <c r="H20" s="56">
        <v>34.531394958496087</v>
      </c>
      <c r="I20" s="56">
        <v>31.909418106079102</v>
      </c>
      <c r="J20" s="56">
        <v>46.356697082519531</v>
      </c>
    </row>
    <row r="21" spans="2:10" s="13" customFormat="1" ht="10.5">
      <c r="C21" s="57"/>
      <c r="D21" s="57"/>
      <c r="E21" s="57"/>
      <c r="F21" s="57"/>
      <c r="G21" s="57"/>
      <c r="H21" s="57"/>
      <c r="I21" s="57"/>
      <c r="J21" s="57"/>
    </row>
    <row r="22" spans="2:10" ht="12.75" customHeight="1">
      <c r="B22" s="52" t="s">
        <v>160</v>
      </c>
      <c r="C22" s="58">
        <v>40.6</v>
      </c>
      <c r="D22" s="55">
        <v>41.800000000000004</v>
      </c>
      <c r="E22" s="55">
        <v>34.5</v>
      </c>
      <c r="F22" s="223" t="s">
        <v>161</v>
      </c>
      <c r="G22" s="56">
        <v>23.400000000000002</v>
      </c>
      <c r="H22" s="56">
        <v>27.70249176025391</v>
      </c>
      <c r="I22" s="56">
        <v>28.197988510131839</v>
      </c>
      <c r="J22" s="56">
        <v>30.096467971801761</v>
      </c>
    </row>
    <row r="23" spans="2:10" ht="12.75" customHeight="1">
      <c r="B23" s="59" t="s">
        <v>162</v>
      </c>
      <c r="C23" s="60">
        <v>41.5</v>
      </c>
      <c r="D23" s="61">
        <v>43.1</v>
      </c>
      <c r="E23" s="61">
        <v>35.300000000000004</v>
      </c>
      <c r="F23" s="223" t="s">
        <v>161</v>
      </c>
      <c r="G23" s="62">
        <v>22.200000000000003</v>
      </c>
      <c r="H23" s="62">
        <v>26.303964614868161</v>
      </c>
      <c r="I23" s="62">
        <v>25.601264953613281</v>
      </c>
      <c r="J23" s="62">
        <v>27.905460357666019</v>
      </c>
    </row>
    <row r="24" spans="2:10" ht="12.75" customHeight="1">
      <c r="B24" s="63" t="s">
        <v>163</v>
      </c>
      <c r="C24" s="64">
        <v>39.700000000000003</v>
      </c>
      <c r="D24" s="65">
        <v>40.6</v>
      </c>
      <c r="E24" s="65">
        <v>33.700000000000003</v>
      </c>
      <c r="F24" s="223" t="s">
        <v>161</v>
      </c>
      <c r="G24" s="66">
        <v>24.400000000000002</v>
      </c>
      <c r="H24" s="66">
        <v>28.899984359741211</v>
      </c>
      <c r="I24" s="66">
        <v>30.605142593383789</v>
      </c>
      <c r="J24" s="66">
        <v>32.303371429443359</v>
      </c>
    </row>
    <row r="25" spans="2:10" ht="12.75" customHeight="1">
      <c r="B25" s="67" t="s">
        <v>164</v>
      </c>
      <c r="C25" s="68">
        <v>58.1</v>
      </c>
      <c r="D25" s="69">
        <v>61.5</v>
      </c>
      <c r="E25" s="69">
        <v>55.5</v>
      </c>
      <c r="F25" s="223" t="s">
        <v>161</v>
      </c>
      <c r="G25" s="70">
        <v>44.2</v>
      </c>
      <c r="H25" s="70">
        <v>46.969696044921882</v>
      </c>
      <c r="I25" s="70">
        <v>50.694442749023438</v>
      </c>
      <c r="J25" s="70">
        <v>48.571430206298828</v>
      </c>
    </row>
    <row r="26" spans="2:10" ht="12.75" customHeight="1">
      <c r="B26" s="63" t="s">
        <v>165</v>
      </c>
      <c r="C26" s="64">
        <v>31</v>
      </c>
      <c r="D26" s="65">
        <v>33.300000000000004</v>
      </c>
      <c r="E26" s="65">
        <v>29.8</v>
      </c>
      <c r="F26" s="223" t="s">
        <v>161</v>
      </c>
      <c r="G26" s="66">
        <v>22.5</v>
      </c>
      <c r="H26" s="66">
        <v>10.526315689086911</v>
      </c>
      <c r="I26" s="66">
        <v>32.432430267333977</v>
      </c>
      <c r="J26" s="66">
        <v>34.482757568359382</v>
      </c>
    </row>
    <row r="27" spans="2:10" ht="12.75" customHeight="1">
      <c r="B27" s="59" t="s">
        <v>166</v>
      </c>
      <c r="C27" s="60">
        <v>24.400000000000002</v>
      </c>
      <c r="D27" s="61">
        <v>24</v>
      </c>
      <c r="E27" s="61">
        <v>17.900000000000002</v>
      </c>
      <c r="F27" s="223" t="s">
        <v>161</v>
      </c>
      <c r="G27" s="62">
        <v>9.2000000000000011</v>
      </c>
      <c r="H27" s="62">
        <v>13.21118640899658</v>
      </c>
      <c r="I27" s="62">
        <v>13.71204662322998</v>
      </c>
      <c r="J27" s="62">
        <v>16.49746131896973</v>
      </c>
    </row>
    <row r="28" spans="2:10" ht="12.75" customHeight="1">
      <c r="B28" s="63" t="s">
        <v>167</v>
      </c>
      <c r="C28" s="64">
        <v>38.400000000000006</v>
      </c>
      <c r="D28" s="65">
        <v>40.1</v>
      </c>
      <c r="E28" s="65">
        <v>32.4</v>
      </c>
      <c r="F28" s="223" t="s">
        <v>161</v>
      </c>
      <c r="G28" s="66">
        <v>20.700000000000003</v>
      </c>
      <c r="H28" s="66">
        <v>25.497455596923832</v>
      </c>
      <c r="I28" s="66">
        <v>26.91801834106445</v>
      </c>
      <c r="J28" s="66">
        <v>26.791276931762699</v>
      </c>
    </row>
    <row r="29" spans="2:10" ht="12.75" customHeight="1">
      <c r="B29" s="71" t="s">
        <v>168</v>
      </c>
      <c r="C29" s="72">
        <v>47.1</v>
      </c>
      <c r="D29" s="73">
        <v>48</v>
      </c>
      <c r="E29" s="73">
        <v>40</v>
      </c>
      <c r="F29" s="223" t="s">
        <v>161</v>
      </c>
      <c r="G29" s="74">
        <v>28.3</v>
      </c>
      <c r="H29" s="74">
        <v>32.898063659667969</v>
      </c>
      <c r="I29" s="74">
        <v>32.794033050537109</v>
      </c>
      <c r="J29" s="74">
        <v>35.206924438476563</v>
      </c>
    </row>
    <row r="30" spans="2:10" ht="12.75" customHeight="1">
      <c r="B30" s="63" t="s">
        <v>169</v>
      </c>
      <c r="C30" s="64">
        <v>30.3</v>
      </c>
      <c r="D30" s="65">
        <v>31.400000000000002</v>
      </c>
      <c r="E30" s="65">
        <v>25.6</v>
      </c>
      <c r="F30" s="223" t="s">
        <v>161</v>
      </c>
      <c r="G30" s="66">
        <v>14</v>
      </c>
      <c r="H30" s="66">
        <v>17.094539642333981</v>
      </c>
      <c r="I30" s="66">
        <v>19.103666305541989</v>
      </c>
      <c r="J30" s="66">
        <v>20.902650833129879</v>
      </c>
    </row>
    <row r="31" spans="2:10" ht="12.75" customHeight="1">
      <c r="B31" s="59" t="s">
        <v>170</v>
      </c>
      <c r="C31" s="60">
        <v>51.099998474121094</v>
      </c>
      <c r="D31" s="61">
        <v>51.5</v>
      </c>
      <c r="E31" s="61">
        <v>44.5</v>
      </c>
      <c r="F31" s="223" t="s">
        <v>161</v>
      </c>
      <c r="G31" s="62">
        <v>29.1</v>
      </c>
      <c r="H31" s="62">
        <v>34.203227996826172</v>
      </c>
      <c r="I31" s="62">
        <v>37.807392120361328</v>
      </c>
      <c r="J31" s="62">
        <v>39.993389129638672</v>
      </c>
    </row>
    <row r="32" spans="2:10" s="13" customFormat="1" ht="10.5">
      <c r="B32" s="75"/>
      <c r="C32" s="76"/>
      <c r="D32" s="76"/>
      <c r="E32" s="76"/>
      <c r="F32" s="77"/>
      <c r="G32" s="76"/>
      <c r="H32" s="76"/>
      <c r="I32" s="76"/>
      <c r="J32" s="76"/>
    </row>
    <row r="33" spans="2:10">
      <c r="B33" s="52" t="s">
        <v>171</v>
      </c>
      <c r="C33" s="58">
        <v>44.7</v>
      </c>
      <c r="D33" s="55">
        <v>45.400000000000006</v>
      </c>
      <c r="E33" s="55">
        <v>43.5</v>
      </c>
      <c r="F33" s="223" t="s">
        <v>161</v>
      </c>
      <c r="G33" s="56">
        <v>28.700000000000003</v>
      </c>
      <c r="H33" s="56">
        <v>27.202676773071289</v>
      </c>
      <c r="I33" s="56">
        <v>27.900871276855469</v>
      </c>
      <c r="J33" s="56">
        <v>27.303129196166989</v>
      </c>
    </row>
    <row r="34" spans="2:10">
      <c r="B34" s="59" t="s">
        <v>162</v>
      </c>
      <c r="C34" s="60">
        <v>48.2</v>
      </c>
      <c r="D34" s="61">
        <v>49.800000000000004</v>
      </c>
      <c r="E34" s="61">
        <v>47.400000000000006</v>
      </c>
      <c r="F34" s="223" t="s">
        <v>161</v>
      </c>
      <c r="G34" s="62">
        <v>30.6</v>
      </c>
      <c r="H34" s="62">
        <v>28.495830535888668</v>
      </c>
      <c r="I34" s="62">
        <v>28.801515579223629</v>
      </c>
      <c r="J34" s="62">
        <v>28.9970703125</v>
      </c>
    </row>
    <row r="35" spans="2:10">
      <c r="B35" s="63" t="s">
        <v>163</v>
      </c>
      <c r="C35" s="64">
        <v>41.400000000000006</v>
      </c>
      <c r="D35" s="65">
        <v>41.2</v>
      </c>
      <c r="E35" s="65">
        <v>39.700000000000003</v>
      </c>
      <c r="F35" s="223" t="s">
        <v>161</v>
      </c>
      <c r="G35" s="66">
        <v>26.900000000000002</v>
      </c>
      <c r="H35" s="66">
        <v>25.998184204101559</v>
      </c>
      <c r="I35" s="66">
        <v>26.99395751953125</v>
      </c>
      <c r="J35" s="66">
        <v>25.603862762451168</v>
      </c>
    </row>
    <row r="36" spans="2:10">
      <c r="B36" s="67" t="s">
        <v>164</v>
      </c>
      <c r="C36" s="68">
        <v>58.1</v>
      </c>
      <c r="D36" s="69">
        <v>59</v>
      </c>
      <c r="E36" s="69">
        <v>51.2</v>
      </c>
      <c r="F36" s="223" t="s">
        <v>161</v>
      </c>
      <c r="G36" s="70">
        <v>40.5</v>
      </c>
      <c r="H36" s="70">
        <v>34.848484039306641</v>
      </c>
      <c r="I36" s="70">
        <v>36.805553436279297</v>
      </c>
      <c r="J36" s="70">
        <v>38.571430206298828</v>
      </c>
    </row>
    <row r="37" spans="2:10">
      <c r="B37" s="63" t="s">
        <v>165</v>
      </c>
      <c r="C37" s="64">
        <v>36.200000000000003</v>
      </c>
      <c r="D37" s="65">
        <v>33.300000000000004</v>
      </c>
      <c r="E37" s="65">
        <v>25.5</v>
      </c>
      <c r="F37" s="223" t="s">
        <v>161</v>
      </c>
      <c r="G37" s="66">
        <v>32.5</v>
      </c>
      <c r="H37" s="66">
        <v>0.1018675711847121</v>
      </c>
      <c r="I37" s="66"/>
      <c r="J37" s="66">
        <v>8.9955023060674294E-2</v>
      </c>
    </row>
    <row r="38" spans="2:10">
      <c r="B38" s="59" t="s">
        <v>166</v>
      </c>
      <c r="C38" s="60">
        <v>28</v>
      </c>
      <c r="D38" s="61">
        <v>27.6</v>
      </c>
      <c r="E38" s="61">
        <v>26.6</v>
      </c>
      <c r="F38" s="223" t="s">
        <v>161</v>
      </c>
      <c r="G38" s="62">
        <v>14.700000000000001</v>
      </c>
      <c r="H38" s="62">
        <v>14.38918399810791</v>
      </c>
      <c r="I38" s="62">
        <v>13.91474723815918</v>
      </c>
      <c r="J38" s="62">
        <v>16.675113677978519</v>
      </c>
    </row>
    <row r="39" spans="2:10">
      <c r="B39" s="63" t="s">
        <v>167</v>
      </c>
      <c r="C39" s="64">
        <v>42.900000000000006</v>
      </c>
      <c r="D39" s="65">
        <v>43.800000000000004</v>
      </c>
      <c r="E39" s="65">
        <v>41.1</v>
      </c>
      <c r="F39" s="223" t="s">
        <v>161</v>
      </c>
      <c r="G39" s="66">
        <v>26.200000000000003</v>
      </c>
      <c r="H39" s="66">
        <v>25.393154144287109</v>
      </c>
      <c r="I39" s="66">
        <v>27.884614944458011</v>
      </c>
      <c r="J39" s="66">
        <v>25.088809967041019</v>
      </c>
    </row>
    <row r="40" spans="2:10">
      <c r="B40" s="71" t="s">
        <v>168</v>
      </c>
      <c r="C40" s="72">
        <v>51.1</v>
      </c>
      <c r="D40" s="73">
        <v>52</v>
      </c>
      <c r="E40" s="73">
        <v>49.6</v>
      </c>
      <c r="F40" s="223" t="s">
        <v>161</v>
      </c>
      <c r="G40" s="74">
        <v>33.4</v>
      </c>
      <c r="H40" s="74">
        <v>31.593715667724609</v>
      </c>
      <c r="I40" s="74">
        <v>31.906232833862301</v>
      </c>
      <c r="J40" s="74">
        <v>30.801933288574219</v>
      </c>
    </row>
    <row r="41" spans="2:10">
      <c r="B41" s="63" t="s">
        <v>169</v>
      </c>
      <c r="C41" s="64">
        <v>34.4</v>
      </c>
      <c r="D41" s="65">
        <v>34.6</v>
      </c>
      <c r="E41" s="65">
        <v>34.6</v>
      </c>
      <c r="F41" s="223" t="s">
        <v>161</v>
      </c>
      <c r="G41" s="66">
        <v>20.200000000000003</v>
      </c>
      <c r="H41" s="66">
        <v>18.296659469604489</v>
      </c>
      <c r="I41" s="66">
        <v>19.795272827148441</v>
      </c>
      <c r="J41" s="66">
        <v>20.206058502197269</v>
      </c>
    </row>
    <row r="42" spans="2:10">
      <c r="B42" s="59" t="s">
        <v>170</v>
      </c>
      <c r="C42" s="60">
        <v>55.200000762939453</v>
      </c>
      <c r="D42" s="61">
        <v>55.5</v>
      </c>
      <c r="E42" s="61">
        <v>53.5</v>
      </c>
      <c r="F42" s="223" t="s">
        <v>161</v>
      </c>
      <c r="G42" s="62">
        <v>33.9</v>
      </c>
      <c r="H42" s="62">
        <v>32.695213317871087</v>
      </c>
      <c r="I42" s="62">
        <v>36.497623443603523</v>
      </c>
      <c r="J42" s="62">
        <v>34.907527923583977</v>
      </c>
    </row>
    <row r="43" spans="2:10">
      <c r="B43" s="59"/>
      <c r="C43" s="78"/>
      <c r="D43" s="78"/>
      <c r="E43" s="78"/>
      <c r="F43" s="79"/>
      <c r="G43" s="78"/>
      <c r="H43" s="78"/>
      <c r="I43" s="78"/>
      <c r="J43" s="78"/>
    </row>
    <row r="44" spans="2:10">
      <c r="B44" s="52" t="s">
        <v>172</v>
      </c>
      <c r="C44" s="80" t="s">
        <v>161</v>
      </c>
      <c r="D44" s="55">
        <v>14.200000000000001</v>
      </c>
      <c r="E44" s="55">
        <v>14</v>
      </c>
      <c r="F44" s="55">
        <v>14.600000000000001</v>
      </c>
      <c r="G44" s="81" t="s">
        <v>161</v>
      </c>
      <c r="H44" s="55">
        <v>12.35374164581299</v>
      </c>
      <c r="I44" s="55">
        <v>11.23322677612305</v>
      </c>
    </row>
    <row r="45" spans="2:10">
      <c r="B45" s="18"/>
      <c r="C45" s="82"/>
      <c r="D45" s="82"/>
      <c r="E45" s="82"/>
      <c r="F45" s="82"/>
      <c r="G45" s="83"/>
      <c r="H45" s="83"/>
      <c r="I45" s="83"/>
    </row>
    <row r="46" spans="2:10">
      <c r="B46" s="52" t="s">
        <v>173</v>
      </c>
      <c r="C46" s="80" t="s">
        <v>161</v>
      </c>
      <c r="D46" s="55">
        <v>4.1000000000000005</v>
      </c>
      <c r="E46" s="55">
        <v>5.1000000000000005</v>
      </c>
      <c r="F46" s="55">
        <v>7.8000000000000007</v>
      </c>
      <c r="G46" s="81" t="s">
        <v>161</v>
      </c>
      <c r="H46" s="55">
        <v>20.151058197021481</v>
      </c>
      <c r="I46" s="55">
        <v>26.870563507080082</v>
      </c>
    </row>
    <row r="47" spans="2:10" s="13" customFormat="1" ht="10.5">
      <c r="B47" s="22"/>
      <c r="C47" s="84"/>
      <c r="D47" s="84"/>
      <c r="E47" s="84"/>
      <c r="F47" s="84"/>
      <c r="G47" s="85"/>
      <c r="H47" s="85"/>
      <c r="I47" s="85"/>
      <c r="J47" s="85"/>
    </row>
    <row r="48" spans="2:10">
      <c r="B48" s="52" t="s">
        <v>174</v>
      </c>
      <c r="C48" s="223" t="s">
        <v>161</v>
      </c>
      <c r="D48" s="55">
        <v>15.4</v>
      </c>
      <c r="E48" s="55">
        <v>17.600000000000001</v>
      </c>
      <c r="F48" s="223" t="s">
        <v>161</v>
      </c>
      <c r="G48" s="55">
        <v>25.348783493041989</v>
      </c>
      <c r="H48" s="55">
        <v>32.368373870849609</v>
      </c>
      <c r="I48" s="55">
        <v>26.20320892333984</v>
      </c>
    </row>
    <row r="49" spans="2:10">
      <c r="B49" s="59" t="s">
        <v>162</v>
      </c>
      <c r="C49" s="223" t="s">
        <v>161</v>
      </c>
      <c r="D49" s="61">
        <v>15</v>
      </c>
      <c r="E49" s="61">
        <v>16.900000000000002</v>
      </c>
      <c r="F49" s="223" t="s">
        <v>161</v>
      </c>
      <c r="G49" s="61">
        <v>23.635370254516602</v>
      </c>
      <c r="H49" s="61">
        <v>32.034908294677727</v>
      </c>
      <c r="I49" s="61">
        <v>25.92308235168457</v>
      </c>
    </row>
    <row r="50" spans="2:10">
      <c r="B50" s="63" t="s">
        <v>163</v>
      </c>
      <c r="C50" s="223" t="s">
        <v>161</v>
      </c>
      <c r="D50" s="65">
        <v>15.4</v>
      </c>
      <c r="E50" s="65">
        <v>17.7</v>
      </c>
      <c r="F50" s="223" t="s">
        <v>161</v>
      </c>
      <c r="G50" s="65">
        <v>26.35926628112793</v>
      </c>
      <c r="H50" s="65">
        <v>32.688510894775391</v>
      </c>
      <c r="I50" s="65">
        <v>26.47356033325195</v>
      </c>
    </row>
    <row r="51" spans="2:10">
      <c r="B51" s="67" t="s">
        <v>164</v>
      </c>
      <c r="C51" s="223" t="s">
        <v>161</v>
      </c>
      <c r="D51" s="69">
        <v>7.2</v>
      </c>
      <c r="E51" s="69">
        <v>9.3000000000000007</v>
      </c>
      <c r="F51" s="223" t="s">
        <v>161</v>
      </c>
      <c r="G51" s="69">
        <v>12.97468376159668</v>
      </c>
      <c r="H51" s="69">
        <v>17.592592239379879</v>
      </c>
      <c r="I51" s="69">
        <v>13.79310321807861</v>
      </c>
    </row>
    <row r="52" spans="2:10">
      <c r="B52" s="63" t="s">
        <v>165</v>
      </c>
      <c r="C52" s="223" t="s">
        <v>161</v>
      </c>
      <c r="D52" s="65">
        <v>23.900000000000002</v>
      </c>
      <c r="E52" s="65">
        <v>17.3</v>
      </c>
      <c r="F52" s="223" t="s">
        <v>161</v>
      </c>
      <c r="G52" s="65">
        <v>25.51020431518555</v>
      </c>
      <c r="H52" s="65">
        <v>37</v>
      </c>
      <c r="I52" s="65">
        <v>28.8659782409668</v>
      </c>
    </row>
    <row r="53" spans="2:10">
      <c r="B53" s="59" t="s">
        <v>166</v>
      </c>
      <c r="C53" s="223" t="s">
        <v>161</v>
      </c>
      <c r="D53" s="61">
        <v>15.5</v>
      </c>
      <c r="E53" s="61">
        <v>16.600000000000001</v>
      </c>
      <c r="F53" s="223" t="s">
        <v>161</v>
      </c>
      <c r="G53" s="61">
        <v>31.88405799865723</v>
      </c>
      <c r="H53" s="61">
        <v>32.603710174560547</v>
      </c>
      <c r="I53" s="61">
        <v>26.262838363647461</v>
      </c>
    </row>
    <row r="54" spans="2:10">
      <c r="B54" s="63" t="s">
        <v>167</v>
      </c>
      <c r="C54" s="223" t="s">
        <v>161</v>
      </c>
      <c r="D54" s="65">
        <v>14.700000000000001</v>
      </c>
      <c r="E54" s="65">
        <v>17</v>
      </c>
      <c r="F54" s="223" t="s">
        <v>161</v>
      </c>
      <c r="G54" s="65">
        <v>24.375148773193359</v>
      </c>
      <c r="H54" s="65">
        <v>31.52719688415527</v>
      </c>
      <c r="I54" s="65">
        <v>26.7708740234375</v>
      </c>
    </row>
    <row r="55" spans="2:10">
      <c r="B55" s="59" t="s">
        <v>168</v>
      </c>
      <c r="C55" s="223" t="s">
        <v>161</v>
      </c>
      <c r="D55" s="61">
        <v>15.200000000000001</v>
      </c>
      <c r="E55" s="61">
        <v>17.5</v>
      </c>
      <c r="F55" s="223" t="s">
        <v>161</v>
      </c>
      <c r="G55" s="61">
        <v>22.61372184753418</v>
      </c>
      <c r="H55" s="61">
        <v>32.300327301025391</v>
      </c>
      <c r="I55" s="61">
        <v>25.821626663208011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89.5</v>
      </c>
      <c r="D64" s="94">
        <v>88.9</v>
      </c>
      <c r="E64" s="94">
        <v>89.2</v>
      </c>
      <c r="F64" s="94">
        <v>91.2</v>
      </c>
      <c r="G64" s="95">
        <v>89.4</v>
      </c>
      <c r="H64" s="106">
        <v>87.90277099609375</v>
      </c>
      <c r="I64" s="106">
        <v>91.081497192382813</v>
      </c>
      <c r="J64" s="106">
        <v>88.888893127441406</v>
      </c>
    </row>
    <row r="65" spans="2:10">
      <c r="B65" s="59" t="s">
        <v>162</v>
      </c>
      <c r="C65" s="60">
        <v>92</v>
      </c>
      <c r="D65" s="61">
        <v>89.9</v>
      </c>
      <c r="E65" s="61">
        <v>91.100000000000009</v>
      </c>
      <c r="F65" s="61">
        <v>93.7</v>
      </c>
      <c r="G65" s="62">
        <v>90.600000000000009</v>
      </c>
      <c r="H65" s="62">
        <v>88.554916381835938</v>
      </c>
      <c r="I65" s="62">
        <v>92.216499328613281</v>
      </c>
      <c r="J65" s="62">
        <v>90.5</v>
      </c>
    </row>
    <row r="66" spans="2:10">
      <c r="B66" s="63" t="s">
        <v>163</v>
      </c>
      <c r="C66" s="64">
        <v>87.2</v>
      </c>
      <c r="D66" s="65">
        <v>87.800000000000011</v>
      </c>
      <c r="E66" s="65">
        <v>87.2</v>
      </c>
      <c r="F66" s="65">
        <v>89</v>
      </c>
      <c r="G66" s="66">
        <v>88.2</v>
      </c>
      <c r="H66" s="66">
        <v>87.278762817382813</v>
      </c>
      <c r="I66" s="66">
        <v>89.755348205566406</v>
      </c>
      <c r="J66" s="66">
        <v>87.401573181152344</v>
      </c>
    </row>
    <row r="67" spans="2:10">
      <c r="B67" s="67" t="s">
        <v>164</v>
      </c>
      <c r="C67" s="68">
        <v>96.300000000000011</v>
      </c>
      <c r="D67" s="69">
        <v>94.300000000000011</v>
      </c>
      <c r="E67" s="69">
        <v>94.4</v>
      </c>
      <c r="F67" s="69">
        <v>93.100000000000009</v>
      </c>
      <c r="G67" s="70">
        <v>96.300000000000011</v>
      </c>
      <c r="H67" s="70">
        <v>93.75</v>
      </c>
      <c r="I67" s="70">
        <v>92.105262756347656</v>
      </c>
      <c r="J67" s="70">
        <v>88</v>
      </c>
    </row>
    <row r="68" spans="2:10">
      <c r="B68" s="63" t="s">
        <v>165</v>
      </c>
      <c r="C68" s="64">
        <v>91.7</v>
      </c>
      <c r="D68" s="65">
        <v>84.600000000000009</v>
      </c>
      <c r="E68" s="65"/>
      <c r="F68" s="65"/>
      <c r="G68" s="66">
        <v>90</v>
      </c>
      <c r="H68" s="66"/>
      <c r="I68" s="66"/>
      <c r="J68" s="199">
        <v>0</v>
      </c>
    </row>
    <row r="69" spans="2:10">
      <c r="B69" s="59" t="s">
        <v>166</v>
      </c>
      <c r="C69" s="60">
        <v>90.7</v>
      </c>
      <c r="D69" s="61">
        <v>89.2</v>
      </c>
      <c r="E69" s="61">
        <v>91.5</v>
      </c>
      <c r="F69" s="61">
        <v>93.100000000000009</v>
      </c>
      <c r="G69" s="62">
        <v>88.600000000000009</v>
      </c>
      <c r="H69" s="62">
        <v>87.10601806640625</v>
      </c>
      <c r="I69" s="62">
        <v>92.416450500488281</v>
      </c>
      <c r="J69" s="62">
        <v>87.222221374511719</v>
      </c>
    </row>
    <row r="70" spans="2:10">
      <c r="B70" s="63" t="s">
        <v>167</v>
      </c>
      <c r="C70" s="64">
        <v>89.2</v>
      </c>
      <c r="D70" s="65">
        <v>88.800000000000011</v>
      </c>
      <c r="E70" s="65">
        <v>84.2</v>
      </c>
      <c r="F70" s="65">
        <v>88.800000000000011</v>
      </c>
      <c r="G70" s="66">
        <v>87.2</v>
      </c>
      <c r="H70" s="66">
        <v>90.039840698242188</v>
      </c>
      <c r="I70" s="66">
        <v>92.740470886230469</v>
      </c>
      <c r="J70" s="66">
        <v>89.438941955566406</v>
      </c>
    </row>
    <row r="71" spans="2:10">
      <c r="B71" s="71" t="s">
        <v>168</v>
      </c>
      <c r="C71" s="72">
        <v>88.9</v>
      </c>
      <c r="D71" s="73">
        <v>88.300000000000011</v>
      </c>
      <c r="E71" s="73">
        <v>89.300000000000011</v>
      </c>
      <c r="F71" s="73">
        <v>90.800000000000011</v>
      </c>
      <c r="G71" s="74">
        <v>89.7</v>
      </c>
      <c r="H71" s="74">
        <v>87.704917907714844</v>
      </c>
      <c r="I71" s="74">
        <v>90.604949951171875</v>
      </c>
      <c r="J71" s="74">
        <v>84.624549865722656</v>
      </c>
    </row>
    <row r="72" spans="2:10">
      <c r="B72" s="63" t="s">
        <v>169</v>
      </c>
      <c r="C72" s="64">
        <v>86.5</v>
      </c>
      <c r="D72" s="65">
        <v>85.2</v>
      </c>
      <c r="E72" s="65">
        <v>86.2</v>
      </c>
      <c r="F72" s="65">
        <v>86.2</v>
      </c>
      <c r="G72" s="66">
        <v>84</v>
      </c>
      <c r="H72" s="66">
        <v>82.778861999511719</v>
      </c>
      <c r="I72" s="66">
        <v>89.596878051757813</v>
      </c>
      <c r="J72" s="66">
        <v>84.624549865722656</v>
      </c>
    </row>
    <row r="73" spans="2:10">
      <c r="B73" s="96" t="s">
        <v>170</v>
      </c>
      <c r="C73" s="97">
        <v>91.300003051757813</v>
      </c>
      <c r="D73" s="98">
        <v>90.900001525878906</v>
      </c>
      <c r="E73" s="98">
        <v>91.300000000000011</v>
      </c>
      <c r="F73" s="98">
        <v>93.9</v>
      </c>
      <c r="G73" s="99">
        <v>91.9</v>
      </c>
      <c r="H73" s="99">
        <v>89.984100341796875</v>
      </c>
      <c r="I73" s="99">
        <v>91.893043518066406</v>
      </c>
      <c r="J73" s="99">
        <v>92.013587951660156</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60.6</v>
      </c>
      <c r="D77" s="105">
        <v>58.7</v>
      </c>
      <c r="E77" s="105">
        <v>52.800000000000004</v>
      </c>
      <c r="F77" s="223" t="s">
        <v>161</v>
      </c>
      <c r="G77" s="106">
        <v>57.6</v>
      </c>
      <c r="H77" s="106">
        <v>41.082046508789063</v>
      </c>
      <c r="I77" s="106">
        <v>39.289806365966797</v>
      </c>
      <c r="J77" s="106">
        <v>40.821773529052727</v>
      </c>
    </row>
    <row r="78" spans="2:10">
      <c r="B78" s="59" t="s">
        <v>162</v>
      </c>
      <c r="C78" s="60">
        <v>65.600000000000009</v>
      </c>
      <c r="D78" s="61">
        <v>64.7</v>
      </c>
      <c r="E78" s="61">
        <v>57.800000000000004</v>
      </c>
      <c r="F78" s="223" t="s">
        <v>161</v>
      </c>
      <c r="G78" s="62">
        <v>64.2</v>
      </c>
      <c r="H78" s="62">
        <v>46.307151794433587</v>
      </c>
      <c r="I78" s="62">
        <v>43.764171600341797</v>
      </c>
      <c r="J78" s="62">
        <v>40.962566375732422</v>
      </c>
    </row>
    <row r="79" spans="2:10">
      <c r="B79" s="63" t="s">
        <v>163</v>
      </c>
      <c r="C79" s="64">
        <v>55.5</v>
      </c>
      <c r="D79" s="65">
        <v>52.6</v>
      </c>
      <c r="E79" s="65">
        <v>48</v>
      </c>
      <c r="F79" s="223" t="s">
        <v>161</v>
      </c>
      <c r="G79" s="66">
        <v>50.900000000000006</v>
      </c>
      <c r="H79" s="66">
        <v>35.826297760009773</v>
      </c>
      <c r="I79" s="66">
        <v>34.837963104248047</v>
      </c>
      <c r="J79" s="66">
        <v>40.681575775146477</v>
      </c>
    </row>
    <row r="80" spans="2:10">
      <c r="B80" s="67" t="s">
        <v>164</v>
      </c>
      <c r="C80" s="68">
        <v>75</v>
      </c>
      <c r="D80" s="69">
        <v>67.600000000000009</v>
      </c>
      <c r="E80" s="69">
        <v>70.400000000000006</v>
      </c>
      <c r="F80" s="223" t="s">
        <v>161</v>
      </c>
      <c r="G80" s="70">
        <v>84.4</v>
      </c>
      <c r="H80" s="70">
        <v>63.636363983154297</v>
      </c>
      <c r="I80" s="70">
        <v>57.692306518554688</v>
      </c>
      <c r="J80" s="70">
        <v>57.142860412597663</v>
      </c>
    </row>
    <row r="81" spans="2:244">
      <c r="B81" s="63" t="s">
        <v>165</v>
      </c>
      <c r="C81" s="64"/>
      <c r="D81" s="65"/>
      <c r="E81" s="65"/>
      <c r="F81" s="223" t="s">
        <v>161</v>
      </c>
      <c r="G81" s="66"/>
      <c r="H81" s="66"/>
      <c r="I81" s="66"/>
      <c r="J81" s="199">
        <v>0</v>
      </c>
    </row>
    <row r="82" spans="2:244">
      <c r="B82" s="59" t="s">
        <v>166</v>
      </c>
      <c r="C82" s="60">
        <v>38.300000000000004</v>
      </c>
      <c r="D82" s="61">
        <v>43.7</v>
      </c>
      <c r="E82" s="61">
        <v>31.5</v>
      </c>
      <c r="F82" s="223" t="s">
        <v>161</v>
      </c>
      <c r="G82" s="62">
        <v>33.9</v>
      </c>
      <c r="H82" s="62">
        <v>21.0682487487793</v>
      </c>
      <c r="I82" s="62">
        <v>20.064725875854489</v>
      </c>
      <c r="J82" s="62">
        <v>18.51851844787598</v>
      </c>
    </row>
    <row r="83" spans="2:244">
      <c r="B83" s="63" t="s">
        <v>167</v>
      </c>
      <c r="C83" s="64">
        <v>64.3</v>
      </c>
      <c r="D83" s="65">
        <v>56.1</v>
      </c>
      <c r="E83" s="65">
        <v>50.900000000000006</v>
      </c>
      <c r="F83" s="223" t="s">
        <v>161</v>
      </c>
      <c r="G83" s="66">
        <v>56.800000000000004</v>
      </c>
      <c r="H83" s="66">
        <v>34.645668029785163</v>
      </c>
      <c r="I83" s="66">
        <v>33.955226898193359</v>
      </c>
      <c r="J83" s="66">
        <v>42.586750030517578</v>
      </c>
    </row>
    <row r="84" spans="2:244">
      <c r="B84" s="71" t="s">
        <v>168</v>
      </c>
      <c r="C84" s="72">
        <v>69</v>
      </c>
      <c r="D84" s="73">
        <v>64.8</v>
      </c>
      <c r="E84" s="73">
        <v>60.5</v>
      </c>
      <c r="F84" s="223" t="s">
        <v>161</v>
      </c>
      <c r="G84" s="74">
        <v>64.8</v>
      </c>
      <c r="H84" s="74">
        <v>49.839229583740227</v>
      </c>
      <c r="I84" s="74">
        <v>46.91607666015625</v>
      </c>
      <c r="J84" s="74">
        <v>48.822929382324219</v>
      </c>
    </row>
    <row r="85" spans="2:244">
      <c r="B85" s="63" t="s">
        <v>169</v>
      </c>
      <c r="C85" s="64">
        <v>45.400000000000006</v>
      </c>
      <c r="D85" s="65">
        <v>48.400000000000006</v>
      </c>
      <c r="E85" s="65">
        <v>39.300000000000004</v>
      </c>
      <c r="F85" s="223" t="s">
        <v>161</v>
      </c>
      <c r="G85" s="66">
        <v>46.400000000000006</v>
      </c>
      <c r="H85" s="66">
        <v>27.213823318481449</v>
      </c>
      <c r="I85" s="66">
        <v>28.10271072387695</v>
      </c>
      <c r="J85" s="66">
        <v>31.013431549072269</v>
      </c>
    </row>
    <row r="86" spans="2:244">
      <c r="B86" s="59" t="s">
        <v>170</v>
      </c>
      <c r="C86" s="60">
        <v>70.400001525878906</v>
      </c>
      <c r="D86" s="61">
        <v>64.800003051757813</v>
      </c>
      <c r="E86" s="61">
        <v>62.5</v>
      </c>
      <c r="F86" s="223" t="s">
        <v>161</v>
      </c>
      <c r="G86" s="62">
        <v>61.900000000000006</v>
      </c>
      <c r="H86" s="62">
        <v>46.431499481201172</v>
      </c>
      <c r="I86" s="62">
        <v>46.88995361328125</v>
      </c>
      <c r="J86" s="62">
        <v>48.436019897460938</v>
      </c>
    </row>
    <row r="87" spans="2:244" s="13" customFormat="1" ht="10.5">
      <c r="B87" s="75"/>
      <c r="C87" s="23"/>
      <c r="D87" s="23"/>
      <c r="E87" s="23"/>
      <c r="F87" s="23"/>
      <c r="G87" s="23"/>
      <c r="H87" s="23"/>
      <c r="I87" s="23"/>
      <c r="J87" s="23"/>
    </row>
    <row r="88" spans="2:244">
      <c r="B88" s="52" t="s">
        <v>182</v>
      </c>
      <c r="C88" s="80" t="s">
        <v>161</v>
      </c>
      <c r="D88" s="55">
        <v>56.300000000000004</v>
      </c>
      <c r="E88" s="55">
        <v>55.300000000000004</v>
      </c>
      <c r="F88" s="55">
        <v>50.1</v>
      </c>
      <c r="G88" s="106">
        <v>50.5</v>
      </c>
      <c r="H88" s="106">
        <v>50.517837524414063</v>
      </c>
      <c r="I88" s="106">
        <v>53.997611999511719</v>
      </c>
      <c r="J88" s="106">
        <v>50.919540405273438</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76.5</v>
      </c>
      <c r="D92" s="105">
        <v>76.100000000000009</v>
      </c>
      <c r="E92" s="105">
        <v>69.900000000000006</v>
      </c>
      <c r="F92" s="105">
        <v>71.600000000000009</v>
      </c>
      <c r="G92" s="106">
        <v>68.400000000000006</v>
      </c>
      <c r="H92" s="106">
        <v>66.878166198730469</v>
      </c>
      <c r="I92" s="106">
        <v>66.878166198730469</v>
      </c>
    </row>
    <row r="93" spans="2:244">
      <c r="B93" s="18"/>
      <c r="C93" s="79"/>
      <c r="D93" s="79"/>
      <c r="E93" s="79"/>
      <c r="F93" s="79"/>
      <c r="G93" s="79"/>
      <c r="H93" s="79"/>
      <c r="I93" s="79"/>
      <c r="J93" s="79"/>
      <c r="IJ93" s="15">
        <v>22.222223281860352</v>
      </c>
    </row>
    <row r="94" spans="2:244">
      <c r="B94" s="52" t="s">
        <v>185</v>
      </c>
      <c r="C94" s="108"/>
      <c r="D94" s="108"/>
      <c r="E94" s="108"/>
      <c r="F94" s="108"/>
      <c r="G94" s="108"/>
      <c r="H94" s="108"/>
      <c r="I94" s="108"/>
      <c r="J94" s="108"/>
    </row>
    <row r="95" spans="2:244">
      <c r="B95" s="59" t="s">
        <v>186</v>
      </c>
      <c r="C95" s="109">
        <v>18.5</v>
      </c>
      <c r="D95" s="110">
        <v>17.899999618530273</v>
      </c>
      <c r="E95" s="110">
        <v>17.799999237060547</v>
      </c>
      <c r="F95" s="110">
        <v>16.600000381469727</v>
      </c>
      <c r="G95" s="111">
        <v>18.200000762939453</v>
      </c>
      <c r="H95" s="62">
        <v>20.239681243896481</v>
      </c>
      <c r="I95" s="62">
        <v>22.81839561462402</v>
      </c>
      <c r="J95" s="62">
        <v>22.81839561462402</v>
      </c>
    </row>
    <row r="96" spans="2:244">
      <c r="B96" s="112" t="s">
        <v>187</v>
      </c>
      <c r="C96" s="113"/>
      <c r="D96" s="114"/>
      <c r="E96" s="114"/>
      <c r="F96" s="114"/>
      <c r="G96" s="115"/>
      <c r="H96" s="115"/>
      <c r="I96" s="114"/>
      <c r="J96" s="114"/>
    </row>
    <row r="97" spans="1:18">
      <c r="B97" s="116" t="s">
        <v>188</v>
      </c>
      <c r="C97" s="117">
        <v>616</v>
      </c>
      <c r="D97" s="118">
        <v>441</v>
      </c>
      <c r="E97" s="118">
        <v>247</v>
      </c>
      <c r="F97" s="118">
        <v>162</v>
      </c>
      <c r="G97" s="224" t="s">
        <v>161</v>
      </c>
      <c r="H97" s="118">
        <v>150</v>
      </c>
      <c r="I97" s="118">
        <v>384</v>
      </c>
      <c r="J97" s="118">
        <v>384</v>
      </c>
    </row>
    <row r="98" spans="1:18">
      <c r="B98" s="119" t="s">
        <v>189</v>
      </c>
      <c r="C98" s="120">
        <v>3019</v>
      </c>
      <c r="D98" s="121">
        <v>2428</v>
      </c>
      <c r="E98" s="121">
        <v>2755</v>
      </c>
      <c r="F98" s="121">
        <v>2302</v>
      </c>
      <c r="G98" s="224" t="s">
        <v>161</v>
      </c>
      <c r="H98" s="121">
        <v>2641</v>
      </c>
      <c r="I98" s="121">
        <v>5110</v>
      </c>
      <c r="J98" s="121">
        <v>5110</v>
      </c>
    </row>
    <row r="99" spans="1:18">
      <c r="B99" s="122" t="s">
        <v>191</v>
      </c>
      <c r="C99" s="123">
        <v>3368</v>
      </c>
      <c r="D99" s="124">
        <v>3794</v>
      </c>
      <c r="E99" s="124">
        <v>4022</v>
      </c>
      <c r="F99" s="124">
        <v>4075</v>
      </c>
      <c r="G99" s="225" t="s">
        <v>161</v>
      </c>
      <c r="H99" s="124">
        <v>4074</v>
      </c>
      <c r="I99" s="124">
        <v>4026</v>
      </c>
      <c r="J99" s="124">
        <v>4026</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3059</v>
      </c>
      <c r="D104" s="118">
        <v>3148</v>
      </c>
      <c r="E104" s="118">
        <v>3224</v>
      </c>
      <c r="F104" s="118">
        <v>3441</v>
      </c>
      <c r="G104" s="127">
        <v>3615</v>
      </c>
      <c r="H104" s="127">
        <v>3615</v>
      </c>
      <c r="I104" s="127">
        <v>4282</v>
      </c>
      <c r="J104" s="127">
        <v>4378</v>
      </c>
    </row>
    <row r="105" spans="1:18">
      <c r="B105" s="119" t="s">
        <v>195</v>
      </c>
      <c r="C105" s="120">
        <v>48923</v>
      </c>
      <c r="D105" s="121">
        <v>49379</v>
      </c>
      <c r="E105" s="121">
        <v>49553</v>
      </c>
      <c r="F105" s="121">
        <v>45544</v>
      </c>
      <c r="G105" s="128">
        <v>50141</v>
      </c>
      <c r="H105" s="128">
        <v>50141</v>
      </c>
      <c r="I105" s="128">
        <v>53526</v>
      </c>
      <c r="J105" s="128">
        <v>54384</v>
      </c>
      <c r="P105" s="129"/>
      <c r="Q105" s="129"/>
      <c r="R105" s="130"/>
    </row>
    <row r="106" spans="1:18">
      <c r="B106" s="116" t="s">
        <v>196</v>
      </c>
      <c r="C106" s="131">
        <v>643</v>
      </c>
      <c r="D106" s="132">
        <v>663</v>
      </c>
      <c r="E106" s="132">
        <v>695</v>
      </c>
      <c r="F106" s="132">
        <v>754</v>
      </c>
      <c r="G106" s="133">
        <v>778</v>
      </c>
      <c r="H106" s="133">
        <v>779</v>
      </c>
      <c r="I106" s="133">
        <v>838</v>
      </c>
      <c r="J106" s="133">
        <v>878</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61297</v>
      </c>
      <c r="D109" s="118">
        <v>61979</v>
      </c>
      <c r="E109" s="118">
        <v>62190</v>
      </c>
      <c r="F109" s="118">
        <v>57425</v>
      </c>
      <c r="G109" s="127">
        <v>61127</v>
      </c>
      <c r="H109" s="127">
        <v>61127</v>
      </c>
      <c r="I109" s="127">
        <v>66891</v>
      </c>
      <c r="J109" s="127">
        <v>66997</v>
      </c>
    </row>
    <row r="110" spans="1:18">
      <c r="B110" s="135" t="s">
        <v>199</v>
      </c>
      <c r="C110" s="136">
        <v>5.4000000953674316</v>
      </c>
      <c r="D110" s="191">
        <v>5</v>
      </c>
      <c r="E110" s="137">
        <v>4.8000001907348633</v>
      </c>
      <c r="F110" s="137">
        <v>8.1999998092651367</v>
      </c>
      <c r="G110" s="138">
        <v>5.4000000953674316</v>
      </c>
      <c r="H110" s="192">
        <v>4.2651457786560059</v>
      </c>
      <c r="I110" s="138">
        <v>4.1999998092651367</v>
      </c>
      <c r="J110" s="138">
        <v>4.6999998092651367</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IJ121"/>
  <sheetViews>
    <sheetView showGridLines="0" showZeros="0" topLeftCell="A18"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318</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150477</v>
      </c>
      <c r="D4" s="232"/>
      <c r="H4" s="228"/>
      <c r="I4" s="229"/>
    </row>
    <row r="5" spans="1:16" ht="12.75" customHeight="1">
      <c r="B5" s="197" t="s">
        <v>308</v>
      </c>
      <c r="C5" s="198" t="s">
        <v>249</v>
      </c>
      <c r="D5" s="16"/>
      <c r="E5" s="16"/>
      <c r="F5" s="16"/>
      <c r="H5" s="228"/>
      <c r="I5" s="229"/>
    </row>
    <row r="6" spans="1:16" ht="12.75" customHeight="1">
      <c r="B6" s="18" t="s">
        <v>143</v>
      </c>
      <c r="C6" s="21" t="s">
        <v>203</v>
      </c>
      <c r="H6" s="230"/>
      <c r="I6" s="231"/>
    </row>
    <row r="7" spans="1:16" ht="12.75" customHeight="1">
      <c r="B7" s="198" t="s">
        <v>310</v>
      </c>
      <c r="C7" s="198" t="s">
        <v>251</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22483</v>
      </c>
      <c r="D12" s="31">
        <v>22719</v>
      </c>
      <c r="E12" s="31">
        <v>22955</v>
      </c>
      <c r="F12" s="31">
        <v>23278</v>
      </c>
      <c r="G12" s="32">
        <v>22788</v>
      </c>
      <c r="H12" s="32">
        <v>22474</v>
      </c>
      <c r="I12" s="32">
        <v>22070</v>
      </c>
      <c r="J12" s="32">
        <v>21893</v>
      </c>
    </row>
    <row r="13" spans="1:16">
      <c r="B13" s="33" t="s">
        <v>154</v>
      </c>
      <c r="C13" s="34">
        <v>87</v>
      </c>
      <c r="D13" s="35">
        <v>86.199996948242188</v>
      </c>
      <c r="E13" s="35">
        <v>85.5</v>
      </c>
      <c r="F13" s="35">
        <v>84.5</v>
      </c>
      <c r="G13" s="36">
        <v>82.5</v>
      </c>
      <c r="H13" s="36">
        <v>82.4285888671875</v>
      </c>
      <c r="I13" s="36">
        <v>83.538742065429688</v>
      </c>
      <c r="J13" s="36">
        <v>83.296028137207031</v>
      </c>
    </row>
    <row r="14" spans="1:16">
      <c r="B14" s="38" t="s">
        <v>155</v>
      </c>
      <c r="C14" s="39">
        <v>2.7999999523162842</v>
      </c>
      <c r="D14" s="40">
        <v>3.7999999523162842</v>
      </c>
      <c r="E14" s="40">
        <v>4.4000000953674316</v>
      </c>
      <c r="F14" s="40">
        <v>4.5999999046325684</v>
      </c>
      <c r="G14" s="41">
        <v>5</v>
      </c>
      <c r="H14" s="41">
        <v>5.0013346672058114</v>
      </c>
      <c r="I14" s="41">
        <v>5.0249209403991699</v>
      </c>
      <c r="J14" s="41">
        <v>5.2847938537597656</v>
      </c>
    </row>
    <row r="15" spans="1:16">
      <c r="B15" s="33" t="s">
        <v>156</v>
      </c>
      <c r="C15" s="34">
        <v>5</v>
      </c>
      <c r="D15" s="35">
        <v>4.9000000953674316</v>
      </c>
      <c r="E15" s="35">
        <v>5.4000000953674316</v>
      </c>
      <c r="F15" s="35">
        <v>6</v>
      </c>
      <c r="G15" s="36">
        <v>7.9000000953674316</v>
      </c>
      <c r="H15" s="36">
        <v>7.1237878799438477</v>
      </c>
      <c r="I15" s="36">
        <v>5.7816038131713867</v>
      </c>
      <c r="J15" s="36">
        <v>5.7141551971435547</v>
      </c>
    </row>
    <row r="16" spans="1:16">
      <c r="B16" s="42" t="s">
        <v>157</v>
      </c>
      <c r="C16" s="43">
        <v>5.3000001907348633</v>
      </c>
      <c r="D16" s="44">
        <v>5</v>
      </c>
      <c r="E16" s="44">
        <v>4.6999998092651367</v>
      </c>
      <c r="F16" s="44">
        <v>4.8000001907348633</v>
      </c>
      <c r="G16" s="45">
        <v>4.6999998092651367</v>
      </c>
      <c r="H16" s="45">
        <v>5.4462933540344238</v>
      </c>
      <c r="I16" s="45">
        <v>5.6547350883483887</v>
      </c>
      <c r="J16" s="45">
        <v>5.7050199508666992</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61.299999237060547</v>
      </c>
      <c r="D20" s="54">
        <v>78.900001525878906</v>
      </c>
      <c r="E20" s="55">
        <v>86.099998474121094</v>
      </c>
      <c r="F20" s="55">
        <v>87.199996948242188</v>
      </c>
      <c r="G20" s="56">
        <v>88.900001525878906</v>
      </c>
      <c r="H20" s="56">
        <v>88.919670104980469</v>
      </c>
      <c r="I20" s="56">
        <v>72.025718688964844</v>
      </c>
      <c r="J20" s="56">
        <v>86.021507263183594</v>
      </c>
    </row>
    <row r="21" spans="2:10" s="13" customFormat="1" ht="10.5">
      <c r="C21" s="57"/>
      <c r="D21" s="57"/>
      <c r="E21" s="57"/>
      <c r="F21" s="57"/>
      <c r="G21" s="57"/>
      <c r="H21" s="57"/>
      <c r="I21" s="57"/>
      <c r="J21" s="57"/>
    </row>
    <row r="22" spans="2:10" ht="12.75" customHeight="1">
      <c r="B22" s="52" t="s">
        <v>160</v>
      </c>
      <c r="C22" s="58">
        <v>62.6</v>
      </c>
      <c r="D22" s="55">
        <v>61.300000000000004</v>
      </c>
      <c r="E22" s="55">
        <v>54.7</v>
      </c>
      <c r="F22" s="223" t="s">
        <v>161</v>
      </c>
      <c r="G22" s="56">
        <v>31.900000000000002</v>
      </c>
      <c r="H22" s="56">
        <v>46.010890960693359</v>
      </c>
      <c r="I22" s="56">
        <v>48.586570739746087</v>
      </c>
      <c r="J22" s="56">
        <v>49.910659790039063</v>
      </c>
    </row>
    <row r="23" spans="2:10" ht="12.75" customHeight="1">
      <c r="B23" s="59" t="s">
        <v>162</v>
      </c>
      <c r="C23" s="60">
        <v>63</v>
      </c>
      <c r="D23" s="61">
        <v>60.6</v>
      </c>
      <c r="E23" s="61">
        <v>54.800000000000004</v>
      </c>
      <c r="F23" s="223" t="s">
        <v>161</v>
      </c>
      <c r="G23" s="62">
        <v>29.3</v>
      </c>
      <c r="H23" s="62">
        <v>44.608673095703132</v>
      </c>
      <c r="I23" s="62">
        <v>47.172080993652337</v>
      </c>
      <c r="J23" s="62">
        <v>48.954074859619141</v>
      </c>
    </row>
    <row r="24" spans="2:10" ht="12.75" customHeight="1">
      <c r="B24" s="63" t="s">
        <v>163</v>
      </c>
      <c r="C24" s="64">
        <v>62.300000000000004</v>
      </c>
      <c r="D24" s="65">
        <v>62</v>
      </c>
      <c r="E24" s="65">
        <v>54.5</v>
      </c>
      <c r="F24" s="223" t="s">
        <v>161</v>
      </c>
      <c r="G24" s="66">
        <v>34.4</v>
      </c>
      <c r="H24" s="66">
        <v>47.303863525390632</v>
      </c>
      <c r="I24" s="66">
        <v>49.988468170166023</v>
      </c>
      <c r="J24" s="66">
        <v>50.920677185058587</v>
      </c>
    </row>
    <row r="25" spans="2:10" ht="12.75" customHeight="1">
      <c r="B25" s="67" t="s">
        <v>164</v>
      </c>
      <c r="C25" s="68">
        <v>79.600000000000009</v>
      </c>
      <c r="D25" s="69">
        <v>78.600000000000009</v>
      </c>
      <c r="E25" s="69">
        <v>75.400000000000006</v>
      </c>
      <c r="F25" s="223" t="s">
        <v>161</v>
      </c>
      <c r="G25" s="70">
        <v>61.400000000000006</v>
      </c>
      <c r="H25" s="70">
        <v>71.589309692382813</v>
      </c>
      <c r="I25" s="70">
        <v>72.520103454589844</v>
      </c>
      <c r="J25" s="70">
        <v>72.479560852050781</v>
      </c>
    </row>
    <row r="26" spans="2:10" ht="12.75" customHeight="1">
      <c r="B26" s="63" t="s">
        <v>165</v>
      </c>
      <c r="C26" s="64"/>
      <c r="D26" s="65"/>
      <c r="E26" s="65"/>
      <c r="F26" s="223" t="s">
        <v>161</v>
      </c>
      <c r="G26" s="66"/>
      <c r="H26" s="66"/>
      <c r="I26" s="66"/>
      <c r="J26" s="199">
        <v>0</v>
      </c>
    </row>
    <row r="27" spans="2:10" ht="12.75" customHeight="1">
      <c r="B27" s="59" t="s">
        <v>166</v>
      </c>
      <c r="C27" s="60">
        <v>26.900000000000002</v>
      </c>
      <c r="D27" s="61">
        <v>26.5</v>
      </c>
      <c r="E27" s="61">
        <v>21.400000000000002</v>
      </c>
      <c r="F27" s="223" t="s">
        <v>161</v>
      </c>
      <c r="G27" s="62">
        <v>9.7000000000000011</v>
      </c>
      <c r="H27" s="62">
        <v>15.28545093536377</v>
      </c>
      <c r="I27" s="62">
        <v>17.96296310424805</v>
      </c>
      <c r="J27" s="62">
        <v>18.864469528198239</v>
      </c>
    </row>
    <row r="28" spans="2:10" ht="12.75" customHeight="1">
      <c r="B28" s="63" t="s">
        <v>167</v>
      </c>
      <c r="C28" s="64">
        <v>38.300000000000004</v>
      </c>
      <c r="D28" s="65">
        <v>38.5</v>
      </c>
      <c r="E28" s="65">
        <v>31.200000000000003</v>
      </c>
      <c r="F28" s="223" t="s">
        <v>161</v>
      </c>
      <c r="G28" s="66">
        <v>10.200000000000001</v>
      </c>
      <c r="H28" s="66">
        <v>21.251972198486332</v>
      </c>
      <c r="I28" s="66">
        <v>23.364486694335941</v>
      </c>
      <c r="J28" s="66">
        <v>25.24522590637207</v>
      </c>
    </row>
    <row r="29" spans="2:10" ht="12.75" customHeight="1">
      <c r="B29" s="71" t="s">
        <v>168</v>
      </c>
      <c r="C29" s="72">
        <v>76.5</v>
      </c>
      <c r="D29" s="73">
        <v>74.900000000000006</v>
      </c>
      <c r="E29" s="73">
        <v>68.5</v>
      </c>
      <c r="F29" s="223" t="s">
        <v>161</v>
      </c>
      <c r="G29" s="74">
        <v>41.5</v>
      </c>
      <c r="H29" s="74">
        <v>60.690670013427727</v>
      </c>
      <c r="I29" s="74">
        <v>63.857215881347663</v>
      </c>
      <c r="J29" s="74">
        <v>65.656570434570313</v>
      </c>
    </row>
    <row r="30" spans="2:10" ht="12.75" customHeight="1">
      <c r="B30" s="63" t="s">
        <v>169</v>
      </c>
      <c r="C30" s="64">
        <v>30.6</v>
      </c>
      <c r="D30" s="65">
        <v>30.1</v>
      </c>
      <c r="E30" s="65">
        <v>22.8</v>
      </c>
      <c r="F30" s="223" t="s">
        <v>161</v>
      </c>
      <c r="G30" s="66">
        <v>7.2</v>
      </c>
      <c r="H30" s="66">
        <v>15.76642322540283</v>
      </c>
      <c r="I30" s="66">
        <v>19.16817474365234</v>
      </c>
      <c r="J30" s="66">
        <v>21.30159759521484</v>
      </c>
    </row>
    <row r="31" spans="2:10" ht="12.75" customHeight="1">
      <c r="B31" s="59" t="s">
        <v>170</v>
      </c>
      <c r="C31" s="60">
        <v>79.400001525878906</v>
      </c>
      <c r="D31" s="61">
        <v>77.5</v>
      </c>
      <c r="E31" s="61">
        <v>70.900000000000006</v>
      </c>
      <c r="F31" s="223" t="s">
        <v>161</v>
      </c>
      <c r="G31" s="62">
        <v>43</v>
      </c>
      <c r="H31" s="62">
        <v>60.441486358642578</v>
      </c>
      <c r="I31" s="62">
        <v>67.459396362304688</v>
      </c>
      <c r="J31" s="62">
        <v>68.617019653320313</v>
      </c>
    </row>
    <row r="32" spans="2:10" s="13" customFormat="1" ht="10.5">
      <c r="B32" s="75"/>
      <c r="C32" s="76"/>
      <c r="D32" s="76"/>
      <c r="E32" s="76"/>
      <c r="F32" s="77"/>
      <c r="G32" s="76"/>
      <c r="H32" s="76"/>
      <c r="I32" s="76"/>
      <c r="J32" s="76"/>
    </row>
    <row r="33" spans="2:10">
      <c r="B33" s="52" t="s">
        <v>171</v>
      </c>
      <c r="C33" s="58">
        <v>59.7</v>
      </c>
      <c r="D33" s="55">
        <v>58.400000000000006</v>
      </c>
      <c r="E33" s="55">
        <v>58.2</v>
      </c>
      <c r="F33" s="223" t="s">
        <v>161</v>
      </c>
      <c r="G33" s="56">
        <v>43.2</v>
      </c>
      <c r="H33" s="56">
        <v>44.419536590576172</v>
      </c>
      <c r="I33" s="56">
        <v>45.845611572265632</v>
      </c>
      <c r="J33" s="56">
        <v>45.871997833251953</v>
      </c>
    </row>
    <row r="34" spans="2:10">
      <c r="B34" s="59" t="s">
        <v>162</v>
      </c>
      <c r="C34" s="60">
        <v>61.6</v>
      </c>
      <c r="D34" s="61">
        <v>60.400000000000006</v>
      </c>
      <c r="E34" s="61">
        <v>60.7</v>
      </c>
      <c r="F34" s="223" t="s">
        <v>161</v>
      </c>
      <c r="G34" s="62">
        <v>44</v>
      </c>
      <c r="H34" s="62">
        <v>45.487453460693359</v>
      </c>
      <c r="I34" s="62">
        <v>47.701564788818359</v>
      </c>
      <c r="J34" s="62">
        <v>47.215553283691413</v>
      </c>
    </row>
    <row r="35" spans="2:10">
      <c r="B35" s="63" t="s">
        <v>163</v>
      </c>
      <c r="C35" s="64">
        <v>58</v>
      </c>
      <c r="D35" s="65">
        <v>56.6</v>
      </c>
      <c r="E35" s="65">
        <v>55.900000000000006</v>
      </c>
      <c r="F35" s="223" t="s">
        <v>161</v>
      </c>
      <c r="G35" s="66">
        <v>42.2</v>
      </c>
      <c r="H35" s="66">
        <v>43.374885559082031</v>
      </c>
      <c r="I35" s="66">
        <v>44.133949279785163</v>
      </c>
      <c r="J35" s="66">
        <v>44.433963775634773</v>
      </c>
    </row>
    <row r="36" spans="2:10">
      <c r="B36" s="67" t="s">
        <v>164</v>
      </c>
      <c r="C36" s="68">
        <v>72.3</v>
      </c>
      <c r="D36" s="69">
        <v>64.8</v>
      </c>
      <c r="E36" s="69">
        <v>69.400000000000006</v>
      </c>
      <c r="F36" s="223" t="s">
        <v>161</v>
      </c>
      <c r="G36" s="70">
        <v>60</v>
      </c>
      <c r="H36" s="70">
        <v>60.719226837158203</v>
      </c>
      <c r="I36" s="70">
        <v>59.24932861328125</v>
      </c>
      <c r="J36" s="70">
        <v>58.208953857421882</v>
      </c>
    </row>
    <row r="37" spans="2:10">
      <c r="B37" s="63" t="s">
        <v>165</v>
      </c>
      <c r="C37" s="64"/>
      <c r="D37" s="65"/>
      <c r="E37" s="65"/>
      <c r="F37" s="223" t="s">
        <v>161</v>
      </c>
      <c r="G37" s="66"/>
      <c r="H37" s="66"/>
      <c r="I37" s="66"/>
      <c r="J37" s="199">
        <v>0</v>
      </c>
    </row>
    <row r="38" spans="2:10">
      <c r="B38" s="59" t="s">
        <v>166</v>
      </c>
      <c r="C38" s="60">
        <v>25</v>
      </c>
      <c r="D38" s="61">
        <v>27.8</v>
      </c>
      <c r="E38" s="61">
        <v>30.200000000000003</v>
      </c>
      <c r="F38" s="223" t="s">
        <v>161</v>
      </c>
      <c r="G38" s="62">
        <v>17.900000000000002</v>
      </c>
      <c r="H38" s="62">
        <v>17.4354248046875</v>
      </c>
      <c r="I38" s="62">
        <v>19.666048049926761</v>
      </c>
      <c r="J38" s="62">
        <v>18.315019607543949</v>
      </c>
    </row>
    <row r="39" spans="2:10">
      <c r="B39" s="63" t="s">
        <v>167</v>
      </c>
      <c r="C39" s="64">
        <v>31.200000000000003</v>
      </c>
      <c r="D39" s="65">
        <v>29.5</v>
      </c>
      <c r="E39" s="65">
        <v>29.700000000000003</v>
      </c>
      <c r="F39" s="223" t="s">
        <v>161</v>
      </c>
      <c r="G39" s="66">
        <v>17.2</v>
      </c>
      <c r="H39" s="66">
        <v>18.54965782165527</v>
      </c>
      <c r="I39" s="66">
        <v>20.09345817565918</v>
      </c>
      <c r="J39" s="66">
        <v>20.526044845581051</v>
      </c>
    </row>
    <row r="40" spans="2:10">
      <c r="B40" s="71" t="s">
        <v>168</v>
      </c>
      <c r="C40" s="72">
        <v>75.2</v>
      </c>
      <c r="D40" s="73">
        <v>74.8</v>
      </c>
      <c r="E40" s="73">
        <v>74.2</v>
      </c>
      <c r="F40" s="223" t="s">
        <v>161</v>
      </c>
      <c r="G40" s="74">
        <v>57.1</v>
      </c>
      <c r="H40" s="74">
        <v>59.370426177978523</v>
      </c>
      <c r="I40" s="74">
        <v>61.5079345703125</v>
      </c>
      <c r="J40" s="74">
        <v>62.421184539794922</v>
      </c>
    </row>
    <row r="41" spans="2:10">
      <c r="B41" s="63" t="s">
        <v>169</v>
      </c>
      <c r="C41" s="64">
        <v>25.700000000000003</v>
      </c>
      <c r="D41" s="65">
        <v>24.8</v>
      </c>
      <c r="E41" s="65">
        <v>24.900000000000002</v>
      </c>
      <c r="F41" s="223" t="s">
        <v>161</v>
      </c>
      <c r="G41" s="66">
        <v>12.3</v>
      </c>
      <c r="H41" s="66">
        <v>13.11176013946533</v>
      </c>
      <c r="I41" s="66">
        <v>16.993661880493161</v>
      </c>
      <c r="J41" s="66">
        <v>18.031307220458981</v>
      </c>
    </row>
    <row r="42" spans="2:10">
      <c r="B42" s="59" t="s">
        <v>170</v>
      </c>
      <c r="C42" s="60">
        <v>77.599998474121094</v>
      </c>
      <c r="D42" s="61">
        <v>75.900001525878906</v>
      </c>
      <c r="E42" s="61">
        <v>75.2</v>
      </c>
      <c r="F42" s="223" t="s">
        <v>161</v>
      </c>
      <c r="G42" s="62">
        <v>56.400000000000006</v>
      </c>
      <c r="H42" s="62">
        <v>59.341232299804688</v>
      </c>
      <c r="I42" s="62">
        <v>64.385154724121094</v>
      </c>
      <c r="J42" s="62">
        <v>64.024391174316406</v>
      </c>
    </row>
    <row r="43" spans="2:10">
      <c r="B43" s="59"/>
      <c r="C43" s="78"/>
      <c r="D43" s="78"/>
      <c r="E43" s="78"/>
      <c r="F43" s="79"/>
      <c r="G43" s="78"/>
      <c r="H43" s="78"/>
      <c r="I43" s="78"/>
      <c r="J43" s="78"/>
    </row>
    <row r="44" spans="2:10">
      <c r="B44" s="52" t="s">
        <v>172</v>
      </c>
      <c r="C44" s="80" t="s">
        <v>161</v>
      </c>
      <c r="D44" s="55">
        <v>33.800000000000004</v>
      </c>
      <c r="E44" s="55">
        <v>34.9</v>
      </c>
      <c r="F44" s="55">
        <v>36.200000000000003</v>
      </c>
      <c r="G44" s="81" t="s">
        <v>161</v>
      </c>
      <c r="H44" s="55">
        <v>34.245479583740227</v>
      </c>
      <c r="I44" s="55">
        <v>39.431278228759773</v>
      </c>
    </row>
    <row r="45" spans="2:10">
      <c r="B45" s="18"/>
      <c r="C45" s="82"/>
      <c r="D45" s="82"/>
      <c r="E45" s="82"/>
      <c r="F45" s="82"/>
      <c r="G45" s="83"/>
      <c r="H45" s="83"/>
      <c r="I45" s="83"/>
    </row>
    <row r="46" spans="2:10">
      <c r="B46" s="52" t="s">
        <v>173</v>
      </c>
      <c r="C46" s="80" t="s">
        <v>161</v>
      </c>
      <c r="D46" s="55">
        <v>4.8000000000000007</v>
      </c>
      <c r="E46" s="55">
        <v>4.9000000000000004</v>
      </c>
      <c r="F46" s="55">
        <v>7</v>
      </c>
      <c r="G46" s="81" t="s">
        <v>161</v>
      </c>
      <c r="H46" s="55">
        <v>13.317357063293461</v>
      </c>
      <c r="I46" s="55">
        <v>25.582944869995121</v>
      </c>
    </row>
    <row r="47" spans="2:10" s="13" customFormat="1" ht="10.5">
      <c r="B47" s="22"/>
      <c r="C47" s="84"/>
      <c r="D47" s="84"/>
      <c r="E47" s="84"/>
      <c r="F47" s="84"/>
      <c r="G47" s="85"/>
      <c r="H47" s="85"/>
      <c r="I47" s="85"/>
      <c r="J47" s="85"/>
    </row>
    <row r="48" spans="2:10">
      <c r="B48" s="52" t="s">
        <v>174</v>
      </c>
      <c r="C48" s="223" t="s">
        <v>161</v>
      </c>
      <c r="D48" s="55">
        <v>11.100000000000001</v>
      </c>
      <c r="E48" s="55">
        <v>11.9</v>
      </c>
      <c r="F48" s="223" t="s">
        <v>161</v>
      </c>
      <c r="G48" s="55">
        <v>11.9558219909668</v>
      </c>
      <c r="H48" s="55">
        <v>20.698408126831051</v>
      </c>
      <c r="I48" s="55">
        <v>22.10263633728027</v>
      </c>
    </row>
    <row r="49" spans="2:10">
      <c r="B49" s="59" t="s">
        <v>162</v>
      </c>
      <c r="C49" s="223" t="s">
        <v>161</v>
      </c>
      <c r="D49" s="61">
        <v>11.100000000000001</v>
      </c>
      <c r="E49" s="61">
        <v>11.600000000000001</v>
      </c>
      <c r="F49" s="223" t="s">
        <v>161</v>
      </c>
      <c r="G49" s="61">
        <v>10.858085632324221</v>
      </c>
      <c r="H49" s="61">
        <v>20.706157684326168</v>
      </c>
      <c r="I49" s="61">
        <v>21.937959671020511</v>
      </c>
    </row>
    <row r="50" spans="2:10">
      <c r="B50" s="63" t="s">
        <v>163</v>
      </c>
      <c r="C50" s="223" t="s">
        <v>161</v>
      </c>
      <c r="D50" s="65">
        <v>11</v>
      </c>
      <c r="E50" s="65">
        <v>11.8</v>
      </c>
      <c r="F50" s="223" t="s">
        <v>161</v>
      </c>
      <c r="G50" s="65">
        <v>12.805191993713381</v>
      </c>
      <c r="H50" s="65">
        <v>20.691049575805661</v>
      </c>
      <c r="I50" s="65">
        <v>22.259439468383789</v>
      </c>
    </row>
    <row r="51" spans="2:10">
      <c r="B51" s="67" t="s">
        <v>164</v>
      </c>
      <c r="C51" s="223" t="s">
        <v>161</v>
      </c>
      <c r="D51" s="69">
        <v>5.2</v>
      </c>
      <c r="E51" s="69">
        <v>6.1000000000000005</v>
      </c>
      <c r="F51" s="223" t="s">
        <v>161</v>
      </c>
      <c r="G51" s="69">
        <v>5.8513751029968262</v>
      </c>
      <c r="H51" s="69">
        <v>8.4615383148193359</v>
      </c>
      <c r="I51" s="69">
        <v>12.336892127990721</v>
      </c>
    </row>
    <row r="52" spans="2:10">
      <c r="B52" s="63" t="s">
        <v>165</v>
      </c>
      <c r="C52" s="223" t="s">
        <v>161</v>
      </c>
      <c r="D52" s="65">
        <v>17</v>
      </c>
      <c r="E52" s="65">
        <v>16</v>
      </c>
      <c r="F52" s="223" t="s">
        <v>161</v>
      </c>
      <c r="G52" s="65">
        <v>21.428571701049801</v>
      </c>
      <c r="H52" s="65"/>
      <c r="I52" s="65"/>
    </row>
    <row r="53" spans="2:10">
      <c r="B53" s="59" t="s">
        <v>166</v>
      </c>
      <c r="C53" s="223" t="s">
        <v>161</v>
      </c>
      <c r="D53" s="61">
        <v>18.2</v>
      </c>
      <c r="E53" s="61">
        <v>17.8</v>
      </c>
      <c r="F53" s="223" t="s">
        <v>161</v>
      </c>
      <c r="G53" s="61">
        <v>23.653596878051761</v>
      </c>
      <c r="H53" s="61">
        <v>33.21197509765625</v>
      </c>
      <c r="I53" s="61">
        <v>30.591571807861332</v>
      </c>
    </row>
    <row r="54" spans="2:10">
      <c r="B54" s="63" t="s">
        <v>167</v>
      </c>
      <c r="C54" s="223" t="s">
        <v>161</v>
      </c>
      <c r="D54" s="65">
        <v>13.8</v>
      </c>
      <c r="E54" s="65">
        <v>15</v>
      </c>
      <c r="F54" s="223" t="s">
        <v>161</v>
      </c>
      <c r="G54" s="65">
        <v>19.97406005859375</v>
      </c>
      <c r="H54" s="65">
        <v>28.79008674621582</v>
      </c>
      <c r="I54" s="65">
        <v>30.236965179443359</v>
      </c>
    </row>
    <row r="55" spans="2:10">
      <c r="B55" s="59" t="s">
        <v>168</v>
      </c>
      <c r="C55" s="223" t="s">
        <v>161</v>
      </c>
      <c r="D55" s="61">
        <v>9.5</v>
      </c>
      <c r="E55" s="61">
        <v>9.9</v>
      </c>
      <c r="F55" s="223" t="s">
        <v>161</v>
      </c>
      <c r="G55" s="61">
        <v>7.9962372779846191</v>
      </c>
      <c r="H55" s="61">
        <v>16.010883331298832</v>
      </c>
      <c r="I55" s="61">
        <v>17.49652099609375</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89.4</v>
      </c>
      <c r="D64" s="94">
        <v>88.4</v>
      </c>
      <c r="E64" s="94">
        <v>90.100000000000009</v>
      </c>
      <c r="F64" s="94">
        <v>92</v>
      </c>
      <c r="G64" s="95">
        <v>89.4</v>
      </c>
      <c r="H64" s="106">
        <v>93.153396606445313</v>
      </c>
      <c r="I64" s="106">
        <v>92.007675170898438</v>
      </c>
      <c r="J64" s="106">
        <v>88.325469970703125</v>
      </c>
    </row>
    <row r="65" spans="2:10">
      <c r="B65" s="59" t="s">
        <v>162</v>
      </c>
      <c r="C65" s="60">
        <v>93.300000000000011</v>
      </c>
      <c r="D65" s="61">
        <v>92</v>
      </c>
      <c r="E65" s="61">
        <v>91.100000000000009</v>
      </c>
      <c r="F65" s="61">
        <v>93.7</v>
      </c>
      <c r="G65" s="62">
        <v>90.600000000000009</v>
      </c>
      <c r="H65" s="62">
        <v>94.780220031738281</v>
      </c>
      <c r="I65" s="62">
        <v>92.647056579589844</v>
      </c>
      <c r="J65" s="62">
        <v>90.1219482421875</v>
      </c>
    </row>
    <row r="66" spans="2:10">
      <c r="B66" s="63" t="s">
        <v>163</v>
      </c>
      <c r="C66" s="64">
        <v>85.9</v>
      </c>
      <c r="D66" s="65">
        <v>85.4</v>
      </c>
      <c r="E66" s="65">
        <v>89.2</v>
      </c>
      <c r="F66" s="65">
        <v>89.9</v>
      </c>
      <c r="G66" s="66">
        <v>88.2</v>
      </c>
      <c r="H66" s="66">
        <v>91.529708862304688</v>
      </c>
      <c r="I66" s="66">
        <v>89.959373474121094</v>
      </c>
      <c r="J66" s="66">
        <v>86.643829345703125</v>
      </c>
    </row>
    <row r="67" spans="2:10">
      <c r="B67" s="67" t="s">
        <v>164</v>
      </c>
      <c r="C67" s="68">
        <v>90.9</v>
      </c>
      <c r="D67" s="69">
        <v>83.5</v>
      </c>
      <c r="E67" s="69">
        <v>90.300000000000011</v>
      </c>
      <c r="F67" s="69">
        <v>92.300000000000011</v>
      </c>
      <c r="G67" s="70">
        <v>95.100000000000009</v>
      </c>
      <c r="H67" s="70">
        <v>95</v>
      </c>
      <c r="I67" s="70">
        <v>94.573638916015625</v>
      </c>
      <c r="J67" s="70">
        <v>95</v>
      </c>
    </row>
    <row r="68" spans="2:10">
      <c r="B68" s="63" t="s">
        <v>165</v>
      </c>
      <c r="C68" s="64"/>
      <c r="D68" s="65"/>
      <c r="E68" s="65"/>
      <c r="F68" s="65"/>
      <c r="G68" s="66"/>
      <c r="H68" s="66"/>
      <c r="I68" s="66"/>
      <c r="J68" s="199">
        <v>0</v>
      </c>
    </row>
    <row r="69" spans="2:10">
      <c r="B69" s="59" t="s">
        <v>166</v>
      </c>
      <c r="C69" s="60">
        <v>85.2</v>
      </c>
      <c r="D69" s="61">
        <v>83.800000000000011</v>
      </c>
      <c r="E69" s="61">
        <v>82.5</v>
      </c>
      <c r="F69" s="61">
        <v>89.9</v>
      </c>
      <c r="G69" s="62">
        <v>81.800000000000011</v>
      </c>
      <c r="H69" s="62">
        <v>87.005653381347656</v>
      </c>
      <c r="I69" s="62">
        <v>88.220550537109375</v>
      </c>
      <c r="J69" s="62">
        <v>90.995254516601563</v>
      </c>
    </row>
    <row r="70" spans="2:10">
      <c r="B70" s="63" t="s">
        <v>167</v>
      </c>
      <c r="C70" s="64">
        <v>82.5</v>
      </c>
      <c r="D70" s="65">
        <v>83.7</v>
      </c>
      <c r="E70" s="65">
        <v>83.300000000000011</v>
      </c>
      <c r="F70" s="65">
        <v>86.600000000000009</v>
      </c>
      <c r="G70" s="66">
        <v>81.800000000000011</v>
      </c>
      <c r="H70" s="66">
        <v>88.349517822265625</v>
      </c>
      <c r="I70" s="66">
        <v>86.407768249511719</v>
      </c>
      <c r="J70" s="66">
        <v>78.273811340332031</v>
      </c>
    </row>
    <row r="71" spans="2:10">
      <c r="B71" s="71" t="s">
        <v>168</v>
      </c>
      <c r="C71" s="72">
        <v>91.7</v>
      </c>
      <c r="D71" s="73">
        <v>92</v>
      </c>
      <c r="E71" s="73">
        <v>93.7</v>
      </c>
      <c r="F71" s="73">
        <v>93.4</v>
      </c>
      <c r="G71" s="74">
        <v>92.2</v>
      </c>
      <c r="H71" s="74">
        <v>94.233131408691406</v>
      </c>
      <c r="I71" s="74">
        <v>92.840232849121094</v>
      </c>
      <c r="J71" s="74">
        <v>80.599998474121094</v>
      </c>
    </row>
    <row r="72" spans="2:10">
      <c r="B72" s="63" t="s">
        <v>169</v>
      </c>
      <c r="C72" s="64">
        <v>76.3</v>
      </c>
      <c r="D72" s="65">
        <v>74.8</v>
      </c>
      <c r="E72" s="65">
        <v>79.7</v>
      </c>
      <c r="F72" s="65">
        <v>84.800000000000011</v>
      </c>
      <c r="G72" s="66">
        <v>81.7</v>
      </c>
      <c r="H72" s="66">
        <v>84.2767333984375</v>
      </c>
      <c r="I72" s="66">
        <v>86.150711059570313</v>
      </c>
      <c r="J72" s="66">
        <v>80.599998474121094</v>
      </c>
    </row>
    <row r="73" spans="2:10">
      <c r="B73" s="96" t="s">
        <v>170</v>
      </c>
      <c r="C73" s="97">
        <v>93.400001525878906</v>
      </c>
      <c r="D73" s="98">
        <v>92.599998474121094</v>
      </c>
      <c r="E73" s="98">
        <v>93.4</v>
      </c>
      <c r="F73" s="98">
        <v>94.4</v>
      </c>
      <c r="G73" s="99">
        <v>91.5</v>
      </c>
      <c r="H73" s="99">
        <v>94.671104431152344</v>
      </c>
      <c r="I73" s="99">
        <v>92.758163452148438</v>
      </c>
      <c r="J73" s="99">
        <v>90.969902038574219</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76.5</v>
      </c>
      <c r="D77" s="105">
        <v>75.600000000000009</v>
      </c>
      <c r="E77" s="105">
        <v>74.8</v>
      </c>
      <c r="F77" s="223" t="s">
        <v>161</v>
      </c>
      <c r="G77" s="106">
        <v>74.8</v>
      </c>
      <c r="H77" s="106">
        <v>63.372093200683587</v>
      </c>
      <c r="I77" s="106">
        <v>63.795516967773438</v>
      </c>
      <c r="J77" s="106">
        <v>65.181060791015625</v>
      </c>
    </row>
    <row r="78" spans="2:10">
      <c r="B78" s="59" t="s">
        <v>162</v>
      </c>
      <c r="C78" s="60">
        <v>78.400000000000006</v>
      </c>
      <c r="D78" s="61">
        <v>78.300000000000011</v>
      </c>
      <c r="E78" s="61">
        <v>78.2</v>
      </c>
      <c r="F78" s="223" t="s">
        <v>161</v>
      </c>
      <c r="G78" s="62">
        <v>74.600000000000009</v>
      </c>
      <c r="H78" s="62">
        <v>66</v>
      </c>
      <c r="I78" s="62">
        <v>66.618911743164063</v>
      </c>
      <c r="J78" s="62">
        <v>63.453239440917969</v>
      </c>
    </row>
    <row r="79" spans="2:10">
      <c r="B79" s="63" t="s">
        <v>163</v>
      </c>
      <c r="C79" s="64">
        <v>74.600000000000009</v>
      </c>
      <c r="D79" s="65">
        <v>72.900000000000006</v>
      </c>
      <c r="E79" s="65">
        <v>71.5</v>
      </c>
      <c r="F79" s="223" t="s">
        <v>161</v>
      </c>
      <c r="G79" s="66">
        <v>75</v>
      </c>
      <c r="H79" s="66">
        <v>61.019283294677727</v>
      </c>
      <c r="I79" s="66">
        <v>61.095893859863281</v>
      </c>
      <c r="J79" s="66">
        <v>66.801620483398438</v>
      </c>
    </row>
    <row r="80" spans="2:10">
      <c r="B80" s="67" t="s">
        <v>164</v>
      </c>
      <c r="C80" s="68">
        <v>88.300000000000011</v>
      </c>
      <c r="D80" s="69">
        <v>84</v>
      </c>
      <c r="E80" s="69">
        <v>84.4</v>
      </c>
      <c r="F80" s="223" t="s">
        <v>161</v>
      </c>
      <c r="G80" s="70">
        <v>83.5</v>
      </c>
      <c r="H80" s="70">
        <v>79.365081787109375</v>
      </c>
      <c r="I80" s="70">
        <v>79.831932067871094</v>
      </c>
      <c r="J80" s="70">
        <v>82.142860412597656</v>
      </c>
    </row>
    <row r="81" spans="2:244">
      <c r="B81" s="63" t="s">
        <v>165</v>
      </c>
      <c r="C81" s="64"/>
      <c r="D81" s="65"/>
      <c r="E81" s="65"/>
      <c r="F81" s="223" t="s">
        <v>161</v>
      </c>
      <c r="G81" s="66"/>
      <c r="H81" s="66"/>
      <c r="I81" s="66"/>
      <c r="J81" s="199">
        <v>0</v>
      </c>
    </row>
    <row r="82" spans="2:244">
      <c r="B82" s="59" t="s">
        <v>166</v>
      </c>
      <c r="C82" s="60">
        <v>46.1</v>
      </c>
      <c r="D82" s="61">
        <v>44.2</v>
      </c>
      <c r="E82" s="61">
        <v>38.400000000000006</v>
      </c>
      <c r="F82" s="223" t="s">
        <v>161</v>
      </c>
      <c r="G82" s="62">
        <v>32.300000000000004</v>
      </c>
      <c r="H82" s="62">
        <v>21.341463088989261</v>
      </c>
      <c r="I82" s="62">
        <v>28.409090042114261</v>
      </c>
      <c r="J82" s="62">
        <v>18.666666030883789</v>
      </c>
    </row>
    <row r="83" spans="2:244">
      <c r="B83" s="63" t="s">
        <v>167</v>
      </c>
      <c r="C83" s="64">
        <v>53.900000000000006</v>
      </c>
      <c r="D83" s="65">
        <v>45.900000000000006</v>
      </c>
      <c r="E83" s="65">
        <v>51.800000000000004</v>
      </c>
      <c r="F83" s="223" t="s">
        <v>161</v>
      </c>
      <c r="G83" s="66">
        <v>46.1</v>
      </c>
      <c r="H83" s="66">
        <v>31.779661178588871</v>
      </c>
      <c r="I83" s="66">
        <v>34.285717010498047</v>
      </c>
      <c r="J83" s="66">
        <v>33.105804443359382</v>
      </c>
    </row>
    <row r="84" spans="2:244">
      <c r="B84" s="71" t="s">
        <v>168</v>
      </c>
      <c r="C84" s="72">
        <v>86.800000000000011</v>
      </c>
      <c r="D84" s="73">
        <v>88.600000000000009</v>
      </c>
      <c r="E84" s="73">
        <v>86.100000000000009</v>
      </c>
      <c r="F84" s="223" t="s">
        <v>161</v>
      </c>
      <c r="G84" s="74">
        <v>87.5</v>
      </c>
      <c r="H84" s="74">
        <v>79.83978271484375</v>
      </c>
      <c r="I84" s="74">
        <v>78.294578552246094</v>
      </c>
      <c r="J84" s="74">
        <v>83.377304077148438</v>
      </c>
    </row>
    <row r="85" spans="2:244">
      <c r="B85" s="63" t="s">
        <v>169</v>
      </c>
      <c r="C85" s="64">
        <v>44.300000000000004</v>
      </c>
      <c r="D85" s="65">
        <v>39.200000000000003</v>
      </c>
      <c r="E85" s="65">
        <v>42</v>
      </c>
      <c r="F85" s="223" t="s">
        <v>161</v>
      </c>
      <c r="G85" s="66">
        <v>39.5</v>
      </c>
      <c r="H85" s="66">
        <v>23.758865356445309</v>
      </c>
      <c r="I85" s="66">
        <v>24.146982192993161</v>
      </c>
      <c r="J85" s="66">
        <v>27.078384399414059</v>
      </c>
    </row>
    <row r="86" spans="2:244">
      <c r="B86" s="59" t="s">
        <v>170</v>
      </c>
      <c r="C86" s="60">
        <v>86</v>
      </c>
      <c r="D86" s="61">
        <v>86.099998474121094</v>
      </c>
      <c r="E86" s="61">
        <v>84.600000000000009</v>
      </c>
      <c r="F86" s="223" t="s">
        <v>161</v>
      </c>
      <c r="G86" s="62">
        <v>81.800000000000011</v>
      </c>
      <c r="H86" s="62">
        <v>73.583183288574219</v>
      </c>
      <c r="I86" s="62">
        <v>78.223495483398438</v>
      </c>
      <c r="J86" s="62">
        <v>80.985221862792969</v>
      </c>
    </row>
    <row r="87" spans="2:244" s="13" customFormat="1" ht="10.5">
      <c r="B87" s="75"/>
      <c r="C87" s="23"/>
      <c r="D87" s="23"/>
      <c r="E87" s="23"/>
      <c r="F87" s="23"/>
      <c r="G87" s="23"/>
      <c r="H87" s="23"/>
      <c r="I87" s="23"/>
      <c r="J87" s="23"/>
    </row>
    <row r="88" spans="2:244">
      <c r="B88" s="52" t="s">
        <v>182</v>
      </c>
      <c r="C88" s="80" t="s">
        <v>161</v>
      </c>
      <c r="D88" s="55">
        <v>62.2</v>
      </c>
      <c r="E88" s="55">
        <v>64.600000000000009</v>
      </c>
      <c r="F88" s="55">
        <v>64.8</v>
      </c>
      <c r="G88" s="106">
        <v>51.300000000000004</v>
      </c>
      <c r="H88" s="106">
        <v>51.286262512207031</v>
      </c>
      <c r="I88" s="106">
        <v>68.042709350585938</v>
      </c>
      <c r="J88" s="106">
        <v>59.709747314453132</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86.300000000000011</v>
      </c>
      <c r="D92" s="105">
        <v>85.9</v>
      </c>
      <c r="E92" s="105">
        <v>85.9</v>
      </c>
      <c r="F92" s="105">
        <v>76.2</v>
      </c>
      <c r="G92" s="106">
        <v>81.300000000000011</v>
      </c>
      <c r="H92" s="106">
        <v>81.84954833984375</v>
      </c>
      <c r="I92" s="106">
        <v>81.84954833984375</v>
      </c>
    </row>
    <row r="93" spans="2:244">
      <c r="B93" s="18"/>
      <c r="C93" s="79"/>
      <c r="D93" s="79"/>
      <c r="E93" s="79"/>
      <c r="F93" s="79"/>
      <c r="G93" s="79"/>
      <c r="H93" s="79"/>
      <c r="I93" s="79"/>
      <c r="J93" s="79"/>
      <c r="IJ93" s="15">
        <v>44.105072021484382</v>
      </c>
    </row>
    <row r="94" spans="2:244">
      <c r="B94" s="52" t="s">
        <v>185</v>
      </c>
      <c r="C94" s="108"/>
      <c r="D94" s="108"/>
      <c r="E94" s="108"/>
      <c r="F94" s="108"/>
      <c r="G94" s="108"/>
      <c r="H94" s="108"/>
      <c r="I94" s="108"/>
      <c r="J94" s="108"/>
    </row>
    <row r="95" spans="2:244">
      <c r="B95" s="59" t="s">
        <v>186</v>
      </c>
      <c r="C95" s="109">
        <v>42.700000762939453</v>
      </c>
      <c r="D95" s="110">
        <v>42.299999237060547</v>
      </c>
      <c r="E95" s="110">
        <v>44.799999237060547</v>
      </c>
      <c r="F95" s="110">
        <v>39.099998474121094</v>
      </c>
      <c r="G95" s="111">
        <v>33.799999237060547</v>
      </c>
      <c r="H95" s="62">
        <v>42.884864807128913</v>
      </c>
      <c r="I95" s="62">
        <v>49.240505218505859</v>
      </c>
      <c r="J95" s="62">
        <v>49.240505218505859</v>
      </c>
    </row>
    <row r="96" spans="2:244">
      <c r="B96" s="112" t="s">
        <v>187</v>
      </c>
      <c r="C96" s="113"/>
      <c r="D96" s="114"/>
      <c r="E96" s="114"/>
      <c r="F96" s="114"/>
      <c r="G96" s="115"/>
      <c r="H96" s="115"/>
      <c r="I96" s="114"/>
      <c r="J96" s="114"/>
    </row>
    <row r="97" spans="1:18">
      <c r="B97" s="116" t="s">
        <v>188</v>
      </c>
      <c r="C97" s="117">
        <v>391</v>
      </c>
      <c r="D97" s="118">
        <v>291</v>
      </c>
      <c r="E97" s="118">
        <v>226</v>
      </c>
      <c r="F97" s="118">
        <v>128</v>
      </c>
      <c r="G97" s="224" t="s">
        <v>161</v>
      </c>
      <c r="H97" s="118">
        <v>130</v>
      </c>
      <c r="I97" s="118">
        <v>157</v>
      </c>
      <c r="J97" s="118">
        <v>157</v>
      </c>
    </row>
    <row r="98" spans="1:18">
      <c r="B98" s="119" t="s">
        <v>189</v>
      </c>
      <c r="C98" s="120">
        <v>1067</v>
      </c>
      <c r="D98" s="121">
        <v>954</v>
      </c>
      <c r="E98" s="121">
        <v>1155</v>
      </c>
      <c r="F98" s="121">
        <v>649</v>
      </c>
      <c r="G98" s="224" t="s">
        <v>161</v>
      </c>
      <c r="H98" s="121">
        <v>846</v>
      </c>
      <c r="I98" s="121">
        <v>1711</v>
      </c>
      <c r="J98" s="121">
        <v>1711</v>
      </c>
    </row>
    <row r="99" spans="1:18">
      <c r="B99" s="122" t="s">
        <v>191</v>
      </c>
      <c r="C99" s="123">
        <v>2037</v>
      </c>
      <c r="D99" s="124">
        <v>2003</v>
      </c>
      <c r="E99" s="124">
        <v>2149</v>
      </c>
      <c r="F99" s="124">
        <v>2030</v>
      </c>
      <c r="G99" s="225" t="s">
        <v>161</v>
      </c>
      <c r="H99" s="124">
        <v>1896</v>
      </c>
      <c r="I99" s="124">
        <v>1864</v>
      </c>
      <c r="J99" s="124">
        <v>1864</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3939</v>
      </c>
      <c r="D104" s="118">
        <v>4054</v>
      </c>
      <c r="E104" s="118">
        <v>4060</v>
      </c>
      <c r="F104" s="118">
        <v>4387</v>
      </c>
      <c r="G104" s="127">
        <v>4625</v>
      </c>
      <c r="H104" s="127">
        <v>4625</v>
      </c>
      <c r="I104" s="127">
        <v>5423</v>
      </c>
      <c r="J104" s="127">
        <v>5518</v>
      </c>
    </row>
    <row r="105" spans="1:18">
      <c r="B105" s="119" t="s">
        <v>195</v>
      </c>
      <c r="C105" s="120">
        <v>71036</v>
      </c>
      <c r="D105" s="121">
        <v>73837</v>
      </c>
      <c r="E105" s="121">
        <v>74516</v>
      </c>
      <c r="F105" s="121">
        <v>67739</v>
      </c>
      <c r="G105" s="128">
        <v>72314</v>
      </c>
      <c r="H105" s="128">
        <v>72314</v>
      </c>
      <c r="I105" s="128">
        <v>77648</v>
      </c>
      <c r="J105" s="128">
        <v>79186</v>
      </c>
      <c r="P105" s="129"/>
      <c r="Q105" s="129"/>
      <c r="R105" s="130"/>
    </row>
    <row r="106" spans="1:18">
      <c r="B106" s="116" t="s">
        <v>196</v>
      </c>
      <c r="C106" s="131">
        <v>1038</v>
      </c>
      <c r="D106" s="132">
        <v>1062</v>
      </c>
      <c r="E106" s="132">
        <v>1114</v>
      </c>
      <c r="F106" s="132">
        <v>1175</v>
      </c>
      <c r="G106" s="133">
        <v>1215</v>
      </c>
      <c r="H106" s="133">
        <v>1216</v>
      </c>
      <c r="I106" s="133">
        <v>1361</v>
      </c>
      <c r="J106" s="133">
        <v>1412</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73284</v>
      </c>
      <c r="D109" s="118">
        <v>74538</v>
      </c>
      <c r="E109" s="118">
        <v>77450</v>
      </c>
      <c r="F109" s="118">
        <v>70585</v>
      </c>
      <c r="G109" s="127">
        <v>77054</v>
      </c>
      <c r="H109" s="127">
        <v>77054</v>
      </c>
      <c r="I109" s="127">
        <v>81038</v>
      </c>
      <c r="J109" s="127">
        <v>81853</v>
      </c>
    </row>
    <row r="110" spans="1:18">
      <c r="B110" s="135" t="s">
        <v>199</v>
      </c>
      <c r="C110" s="136">
        <v>4.0999999046325684</v>
      </c>
      <c r="D110" s="137">
        <v>3.7999999523162842</v>
      </c>
      <c r="E110" s="137">
        <v>3.7000000476837158</v>
      </c>
      <c r="F110" s="137">
        <v>6.6999998092651367</v>
      </c>
      <c r="G110" s="138">
        <v>3.7000000476837158</v>
      </c>
      <c r="H110" s="192">
        <v>3.031827449798584</v>
      </c>
      <c r="I110" s="138">
        <v>3.0999999046325679</v>
      </c>
      <c r="J110" s="138">
        <v>3.5</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319</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12381</v>
      </c>
      <c r="D4" s="232"/>
      <c r="H4" s="228"/>
      <c r="I4" s="229"/>
    </row>
    <row r="5" spans="1:16" ht="12.75" customHeight="1">
      <c r="B5" s="197" t="s">
        <v>308</v>
      </c>
      <c r="C5" s="198" t="s">
        <v>229</v>
      </c>
      <c r="D5" s="16"/>
      <c r="E5" s="16"/>
      <c r="F5" s="16"/>
      <c r="H5" s="228"/>
      <c r="I5" s="229"/>
    </row>
    <row r="6" spans="1:16" ht="12.75" customHeight="1">
      <c r="B6" s="18" t="s">
        <v>143</v>
      </c>
      <c r="C6" s="21" t="s">
        <v>243</v>
      </c>
      <c r="H6" s="230"/>
      <c r="I6" s="231"/>
    </row>
    <row r="7" spans="1:16" ht="12.75" customHeight="1">
      <c r="B7" s="198" t="s">
        <v>310</v>
      </c>
      <c r="C7" s="198" t="s">
        <v>244</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2040</v>
      </c>
      <c r="D12" s="31">
        <v>2046</v>
      </c>
      <c r="E12" s="31">
        <v>2126</v>
      </c>
      <c r="F12" s="31">
        <v>2027</v>
      </c>
      <c r="G12" s="32">
        <v>1926</v>
      </c>
      <c r="H12" s="32">
        <v>1885</v>
      </c>
      <c r="I12" s="32">
        <v>2025</v>
      </c>
      <c r="J12" s="32">
        <v>2030</v>
      </c>
    </row>
    <row r="13" spans="1:16">
      <c r="B13" s="33" t="s">
        <v>154</v>
      </c>
      <c r="C13" s="34">
        <v>62.5</v>
      </c>
      <c r="D13" s="35">
        <v>60.5</v>
      </c>
      <c r="E13" s="35">
        <v>61.799999237060547</v>
      </c>
      <c r="F13" s="35">
        <v>61.400001525878906</v>
      </c>
      <c r="G13" s="36">
        <v>61</v>
      </c>
      <c r="H13" s="36">
        <v>61.962867736816413</v>
      </c>
      <c r="I13" s="36">
        <v>58.024692535400391</v>
      </c>
      <c r="J13" s="36">
        <v>56.699508666992188</v>
      </c>
    </row>
    <row r="14" spans="1:16">
      <c r="B14" s="38" t="s">
        <v>155</v>
      </c>
      <c r="C14" s="39">
        <v>25.399999618530273</v>
      </c>
      <c r="D14" s="40">
        <v>27.700000762939453</v>
      </c>
      <c r="E14" s="40">
        <v>26.799999237060547</v>
      </c>
      <c r="F14" s="40">
        <v>26.5</v>
      </c>
      <c r="G14" s="41">
        <v>26</v>
      </c>
      <c r="H14" s="41">
        <v>27.1087532043457</v>
      </c>
      <c r="I14" s="41">
        <v>23.407407760620121</v>
      </c>
      <c r="J14" s="41">
        <v>22.95566558837891</v>
      </c>
    </row>
    <row r="15" spans="1:16">
      <c r="B15" s="33" t="s">
        <v>156</v>
      </c>
      <c r="C15" s="34">
        <v>8.1000003814697266</v>
      </c>
      <c r="D15" s="35">
        <v>8.5</v>
      </c>
      <c r="E15" s="35">
        <v>8.3000001907348633</v>
      </c>
      <c r="F15" s="35">
        <v>8.8000001907348633</v>
      </c>
      <c r="G15" s="36">
        <v>9.3999996185302734</v>
      </c>
      <c r="H15" s="36">
        <v>7.3209547996520996</v>
      </c>
      <c r="I15" s="36">
        <v>7.5061731338500977</v>
      </c>
      <c r="J15" s="36">
        <v>7.8817734718322754</v>
      </c>
    </row>
    <row r="16" spans="1:16">
      <c r="B16" s="42" t="s">
        <v>157</v>
      </c>
      <c r="C16" s="43">
        <v>3.9000000953674316</v>
      </c>
      <c r="D16" s="44">
        <v>3.2999999523162842</v>
      </c>
      <c r="E16" s="44">
        <v>3.2000000476837158</v>
      </c>
      <c r="F16" s="44">
        <v>3.4000000953674316</v>
      </c>
      <c r="G16" s="45">
        <v>3.5</v>
      </c>
      <c r="H16" s="45">
        <v>3.6074268817901611</v>
      </c>
      <c r="I16" s="45">
        <v>11.061728477478029</v>
      </c>
      <c r="J16" s="45">
        <v>12.463053703308111</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107.40000152587891</v>
      </c>
      <c r="D20" s="54">
        <v>116</v>
      </c>
      <c r="E20" s="55">
        <v>134.89999389648438</v>
      </c>
      <c r="F20" s="55">
        <v>131.80000305175781</v>
      </c>
      <c r="G20" s="56">
        <v>123.40000152587891</v>
      </c>
      <c r="H20" s="56">
        <v>123.4042510986328</v>
      </c>
      <c r="I20" s="56">
        <v>100</v>
      </c>
      <c r="J20" s="56">
        <v>100</v>
      </c>
    </row>
    <row r="21" spans="2:10" s="13" customFormat="1" ht="10.5">
      <c r="C21" s="57"/>
      <c r="D21" s="57"/>
      <c r="E21" s="57"/>
      <c r="F21" s="57"/>
      <c r="G21" s="57"/>
      <c r="H21" s="57"/>
      <c r="I21" s="57"/>
      <c r="J21" s="57"/>
    </row>
    <row r="22" spans="2:10" ht="12.75" customHeight="1">
      <c r="B22" s="52" t="s">
        <v>160</v>
      </c>
      <c r="C22" s="58">
        <v>40.5</v>
      </c>
      <c r="D22" s="55">
        <v>42.5</v>
      </c>
      <c r="E22" s="55">
        <v>34.1</v>
      </c>
      <c r="F22" s="223" t="s">
        <v>161</v>
      </c>
      <c r="G22" s="56">
        <v>17.600000000000001</v>
      </c>
      <c r="H22" s="56">
        <v>25.95419883728027</v>
      </c>
      <c r="I22" s="56">
        <v>34.205230712890632</v>
      </c>
      <c r="J22" s="56">
        <v>34.511436462402337</v>
      </c>
    </row>
    <row r="23" spans="2:10" ht="12.75" customHeight="1">
      <c r="B23" s="59" t="s">
        <v>162</v>
      </c>
      <c r="C23" s="60">
        <v>41.6</v>
      </c>
      <c r="D23" s="61">
        <v>44.900000000000006</v>
      </c>
      <c r="E23" s="61">
        <v>34.300000000000004</v>
      </c>
      <c r="F23" s="223" t="s">
        <v>161</v>
      </c>
      <c r="G23" s="62">
        <v>15.9</v>
      </c>
      <c r="H23" s="62">
        <v>21.804512023925781</v>
      </c>
      <c r="I23" s="62">
        <v>36.820083618164063</v>
      </c>
      <c r="J23" s="62">
        <v>30.530973434448239</v>
      </c>
    </row>
    <row r="24" spans="2:10" ht="12.75" customHeight="1">
      <c r="B24" s="63" t="s">
        <v>163</v>
      </c>
      <c r="C24" s="64">
        <v>39.200000000000003</v>
      </c>
      <c r="D24" s="65">
        <v>40.1</v>
      </c>
      <c r="E24" s="65">
        <v>33.9</v>
      </c>
      <c r="F24" s="223" t="s">
        <v>161</v>
      </c>
      <c r="G24" s="66">
        <v>19.400000000000002</v>
      </c>
      <c r="H24" s="66">
        <v>30.23255729675293</v>
      </c>
      <c r="I24" s="66">
        <v>31.78294563293457</v>
      </c>
      <c r="J24" s="66">
        <v>38.039215087890632</v>
      </c>
    </row>
    <row r="25" spans="2:10" ht="12.75" customHeight="1">
      <c r="B25" s="67" t="s">
        <v>164</v>
      </c>
      <c r="C25" s="68"/>
      <c r="D25" s="69"/>
      <c r="E25" s="69"/>
      <c r="F25" s="223" t="s">
        <v>161</v>
      </c>
      <c r="G25" s="70"/>
      <c r="H25" s="70"/>
      <c r="I25" s="70"/>
      <c r="J25" s="202">
        <v>0</v>
      </c>
    </row>
    <row r="26" spans="2:10" ht="12.75" customHeight="1">
      <c r="B26" s="63" t="s">
        <v>165</v>
      </c>
      <c r="C26" s="64"/>
      <c r="D26" s="65"/>
      <c r="E26" s="65"/>
      <c r="F26" s="223" t="s">
        <v>161</v>
      </c>
      <c r="G26" s="66"/>
      <c r="H26" s="66"/>
      <c r="I26" s="66"/>
      <c r="J26" s="199">
        <v>0</v>
      </c>
    </row>
    <row r="27" spans="2:10" ht="12.75" customHeight="1">
      <c r="B27" s="59" t="s">
        <v>166</v>
      </c>
      <c r="C27" s="60">
        <v>23.1</v>
      </c>
      <c r="D27" s="61">
        <v>26.5</v>
      </c>
      <c r="E27" s="61">
        <v>18.900000000000002</v>
      </c>
      <c r="F27" s="223" t="s">
        <v>161</v>
      </c>
      <c r="G27" s="62">
        <v>7.7</v>
      </c>
      <c r="H27" s="62">
        <v>12.87128734588623</v>
      </c>
      <c r="I27" s="62">
        <v>18.36734771728516</v>
      </c>
      <c r="J27" s="62">
        <v>22.619047164916989</v>
      </c>
    </row>
    <row r="28" spans="2:10" ht="12.75" customHeight="1">
      <c r="B28" s="63" t="s">
        <v>167</v>
      </c>
      <c r="C28" s="64">
        <v>57.1</v>
      </c>
      <c r="D28" s="65">
        <v>49</v>
      </c>
      <c r="E28" s="65">
        <v>31.3</v>
      </c>
      <c r="F28" s="223" t="s">
        <v>161</v>
      </c>
      <c r="G28" s="66">
        <v>17</v>
      </c>
      <c r="H28" s="66">
        <v>30</v>
      </c>
      <c r="I28" s="66">
        <v>29.787233352661129</v>
      </c>
      <c r="J28" s="66">
        <v>23.913043975830082</v>
      </c>
    </row>
    <row r="29" spans="2:10" ht="12.75" customHeight="1">
      <c r="B29" s="71" t="s">
        <v>168</v>
      </c>
      <c r="C29" s="72">
        <v>43.900000000000006</v>
      </c>
      <c r="D29" s="73">
        <v>48.1</v>
      </c>
      <c r="E29" s="73">
        <v>39.900000000000006</v>
      </c>
      <c r="F29" s="223" t="s">
        <v>161</v>
      </c>
      <c r="G29" s="74">
        <v>21.200000000000003</v>
      </c>
      <c r="H29" s="74">
        <v>29.780563354492191</v>
      </c>
      <c r="I29" s="74">
        <v>40.789474487304688</v>
      </c>
      <c r="J29" s="74">
        <v>39.799327850341797</v>
      </c>
    </row>
    <row r="30" spans="2:10" ht="12.75" customHeight="1">
      <c r="B30" s="63" t="s">
        <v>169</v>
      </c>
      <c r="C30" s="64">
        <v>32.300000000000004</v>
      </c>
      <c r="D30" s="65">
        <v>33.300000000000004</v>
      </c>
      <c r="E30" s="65">
        <v>25.6</v>
      </c>
      <c r="F30" s="223" t="s">
        <v>161</v>
      </c>
      <c r="G30" s="66">
        <v>7.8000000000000007</v>
      </c>
      <c r="H30" s="66">
        <v>12.5</v>
      </c>
      <c r="I30" s="66">
        <v>20.22471809387207</v>
      </c>
      <c r="J30" s="66">
        <v>23.61623573303223</v>
      </c>
    </row>
    <row r="31" spans="2:10" ht="12.75" customHeight="1">
      <c r="B31" s="59" t="s">
        <v>170</v>
      </c>
      <c r="C31" s="60">
        <v>45.900001525878906</v>
      </c>
      <c r="D31" s="61">
        <v>48.099998474121094</v>
      </c>
      <c r="E31" s="61">
        <v>44.1</v>
      </c>
      <c r="F31" s="223" t="s">
        <v>161</v>
      </c>
      <c r="G31" s="62">
        <v>24.700000000000003</v>
      </c>
      <c r="H31" s="62">
        <v>34.259258270263672</v>
      </c>
      <c r="I31" s="62">
        <v>50.434780120849609</v>
      </c>
      <c r="J31" s="62">
        <v>48.571430206298828</v>
      </c>
    </row>
    <row r="32" spans="2:10" s="13" customFormat="1" ht="10.5">
      <c r="B32" s="75"/>
      <c r="C32" s="76"/>
      <c r="D32" s="76"/>
      <c r="E32" s="76"/>
      <c r="F32" s="77"/>
      <c r="G32" s="76"/>
      <c r="H32" s="76"/>
      <c r="I32" s="76"/>
      <c r="J32" s="76"/>
    </row>
    <row r="33" spans="2:10">
      <c r="B33" s="52" t="s">
        <v>171</v>
      </c>
      <c r="C33" s="58">
        <v>36.800000000000004</v>
      </c>
      <c r="D33" s="55">
        <v>37.9</v>
      </c>
      <c r="E33" s="55">
        <v>35.800000000000004</v>
      </c>
      <c r="F33" s="223" t="s">
        <v>161</v>
      </c>
      <c r="G33" s="56">
        <v>23.6</v>
      </c>
      <c r="H33" s="56">
        <v>25.714284896850589</v>
      </c>
      <c r="I33" s="56">
        <v>27.56539344787598</v>
      </c>
      <c r="J33" s="56">
        <v>24.532224655151371</v>
      </c>
    </row>
    <row r="34" spans="2:10">
      <c r="B34" s="59" t="s">
        <v>162</v>
      </c>
      <c r="C34" s="60">
        <v>38.6</v>
      </c>
      <c r="D34" s="61">
        <v>41.2</v>
      </c>
      <c r="E34" s="61">
        <v>38.200000000000003</v>
      </c>
      <c r="F34" s="223" t="s">
        <v>161</v>
      </c>
      <c r="G34" s="62">
        <v>26.1</v>
      </c>
      <c r="H34" s="62">
        <v>25.46816444396973</v>
      </c>
      <c r="I34" s="62">
        <v>30.125522613525391</v>
      </c>
      <c r="J34" s="62">
        <v>23.893804550170898</v>
      </c>
    </row>
    <row r="35" spans="2:10">
      <c r="B35" s="63" t="s">
        <v>163</v>
      </c>
      <c r="C35" s="64">
        <v>35</v>
      </c>
      <c r="D35" s="65">
        <v>34.4</v>
      </c>
      <c r="E35" s="65">
        <v>33.200000000000003</v>
      </c>
      <c r="F35" s="223" t="s">
        <v>161</v>
      </c>
      <c r="G35" s="66">
        <v>21</v>
      </c>
      <c r="H35" s="66">
        <v>25.968992233276371</v>
      </c>
      <c r="I35" s="66">
        <v>25.19379806518555</v>
      </c>
      <c r="J35" s="66">
        <v>25.098041534423832</v>
      </c>
    </row>
    <row r="36" spans="2:10">
      <c r="B36" s="67" t="s">
        <v>164</v>
      </c>
      <c r="C36" s="68"/>
      <c r="D36" s="69"/>
      <c r="E36" s="69"/>
      <c r="F36" s="223" t="s">
        <v>161</v>
      </c>
      <c r="G36" s="70"/>
      <c r="H36" s="70"/>
      <c r="I36" s="70"/>
      <c r="J36" s="202">
        <v>0</v>
      </c>
    </row>
    <row r="37" spans="2:10">
      <c r="B37" s="63" t="s">
        <v>165</v>
      </c>
      <c r="C37" s="64"/>
      <c r="D37" s="65"/>
      <c r="E37" s="65"/>
      <c r="F37" s="223" t="s">
        <v>161</v>
      </c>
      <c r="G37" s="66"/>
      <c r="H37" s="66"/>
      <c r="I37" s="66"/>
      <c r="J37" s="199">
        <v>0</v>
      </c>
    </row>
    <row r="38" spans="2:10">
      <c r="B38" s="59" t="s">
        <v>166</v>
      </c>
      <c r="C38" s="60">
        <v>21.400000000000002</v>
      </c>
      <c r="D38" s="61">
        <v>20.400000000000002</v>
      </c>
      <c r="E38" s="61">
        <v>21.6</v>
      </c>
      <c r="F38" s="223" t="s">
        <v>161</v>
      </c>
      <c r="G38" s="62">
        <v>12.600000000000001</v>
      </c>
      <c r="H38" s="62">
        <v>17.821783065795898</v>
      </c>
      <c r="I38" s="62">
        <v>16.326530456542969</v>
      </c>
      <c r="J38" s="62">
        <v>14.285715103149411</v>
      </c>
    </row>
    <row r="39" spans="2:10">
      <c r="B39" s="63" t="s">
        <v>167</v>
      </c>
      <c r="C39" s="64">
        <v>42.900000000000006</v>
      </c>
      <c r="D39" s="65">
        <v>36.700000000000003</v>
      </c>
      <c r="E39" s="65">
        <v>29.200000000000003</v>
      </c>
      <c r="F39" s="223" t="s">
        <v>161</v>
      </c>
      <c r="G39" s="66">
        <v>26.400000000000002</v>
      </c>
      <c r="H39" s="66">
        <v>24</v>
      </c>
      <c r="I39" s="66">
        <v>34.042552947998047</v>
      </c>
      <c r="J39" s="66">
        <v>15.217391014099119</v>
      </c>
    </row>
    <row r="40" spans="2:10">
      <c r="B40" s="71" t="s">
        <v>168</v>
      </c>
      <c r="C40" s="72">
        <v>42.5</v>
      </c>
      <c r="D40" s="73">
        <v>45.7</v>
      </c>
      <c r="E40" s="73">
        <v>42.300000000000004</v>
      </c>
      <c r="F40" s="223" t="s">
        <v>161</v>
      </c>
      <c r="G40" s="74">
        <v>27.6</v>
      </c>
      <c r="H40" s="74">
        <v>28.125</v>
      </c>
      <c r="I40" s="74">
        <v>30.592103958129879</v>
      </c>
      <c r="J40" s="74">
        <v>30.100334167480469</v>
      </c>
    </row>
    <row r="41" spans="2:10">
      <c r="B41" s="63" t="s">
        <v>169</v>
      </c>
      <c r="C41" s="64">
        <v>30.6</v>
      </c>
      <c r="D41" s="65">
        <v>26.900000000000002</v>
      </c>
      <c r="E41" s="65">
        <v>30.6</v>
      </c>
      <c r="F41" s="223" t="s">
        <v>161</v>
      </c>
      <c r="G41" s="66">
        <v>14.3</v>
      </c>
      <c r="H41" s="66">
        <v>18.905471801757809</v>
      </c>
      <c r="I41" s="66">
        <v>20.22471809387207</v>
      </c>
      <c r="J41" s="66">
        <v>15.49815559387207</v>
      </c>
    </row>
    <row r="42" spans="2:10">
      <c r="B42" s="59" t="s">
        <v>170</v>
      </c>
      <c r="C42" s="60">
        <v>41</v>
      </c>
      <c r="D42" s="61">
        <v>44.5</v>
      </c>
      <c r="E42" s="61">
        <v>41.900000000000006</v>
      </c>
      <c r="F42" s="223" t="s">
        <v>161</v>
      </c>
      <c r="G42" s="62">
        <v>30.3</v>
      </c>
      <c r="H42" s="62">
        <v>29.938272476196289</v>
      </c>
      <c r="I42" s="62">
        <v>36.086956024169922</v>
      </c>
      <c r="J42" s="62">
        <v>36.190475463867188</v>
      </c>
    </row>
    <row r="43" spans="2:10">
      <c r="B43" s="59"/>
      <c r="C43" s="78"/>
      <c r="D43" s="78"/>
      <c r="E43" s="78"/>
      <c r="F43" s="79"/>
      <c r="G43" s="78"/>
      <c r="H43" s="78"/>
      <c r="I43" s="78"/>
      <c r="J43" s="78"/>
    </row>
    <row r="44" spans="2:10">
      <c r="B44" s="52" t="s">
        <v>172</v>
      </c>
      <c r="C44" s="80" t="s">
        <v>161</v>
      </c>
      <c r="D44" s="55">
        <v>15.4</v>
      </c>
      <c r="E44" s="55">
        <v>10.9</v>
      </c>
      <c r="F44" s="55">
        <v>12.3</v>
      </c>
      <c r="G44" s="81" t="s">
        <v>161</v>
      </c>
      <c r="H44" s="55">
        <v>7.586207389831543</v>
      </c>
      <c r="I44" s="55">
        <v>9.4594593048095703</v>
      </c>
    </row>
    <row r="45" spans="2:10">
      <c r="B45" s="18"/>
      <c r="C45" s="82"/>
      <c r="D45" s="82"/>
      <c r="E45" s="82"/>
      <c r="F45" s="82"/>
      <c r="G45" s="83"/>
      <c r="H45" s="83"/>
      <c r="I45" s="83"/>
    </row>
    <row r="46" spans="2:10">
      <c r="B46" s="52" t="s">
        <v>173</v>
      </c>
      <c r="C46" s="80" t="s">
        <v>161</v>
      </c>
      <c r="D46" s="55">
        <v>19.700000000000003</v>
      </c>
      <c r="E46" s="55">
        <v>18</v>
      </c>
      <c r="F46" s="55">
        <v>19.100000000000001</v>
      </c>
      <c r="G46" s="81" t="s">
        <v>161</v>
      </c>
      <c r="H46" s="55">
        <v>44.711540222167969</v>
      </c>
      <c r="I46" s="55">
        <v>58.260871887207031</v>
      </c>
    </row>
    <row r="47" spans="2:10" s="13" customFormat="1" ht="10.5">
      <c r="B47" s="22"/>
      <c r="C47" s="84"/>
      <c r="D47" s="84"/>
      <c r="E47" s="84"/>
      <c r="F47" s="84"/>
      <c r="G47" s="85"/>
      <c r="H47" s="85"/>
      <c r="I47" s="85"/>
      <c r="J47" s="85"/>
    </row>
    <row r="48" spans="2:10">
      <c r="B48" s="52" t="s">
        <v>174</v>
      </c>
      <c r="C48" s="223" t="s">
        <v>161</v>
      </c>
      <c r="D48" s="55">
        <v>20.200000000000003</v>
      </c>
      <c r="E48" s="55">
        <v>21.6</v>
      </c>
      <c r="F48" s="223" t="s">
        <v>161</v>
      </c>
      <c r="G48" s="55">
        <v>51.881015777587891</v>
      </c>
      <c r="H48" s="55">
        <v>48.757015228271477</v>
      </c>
      <c r="I48" s="55">
        <v>32.937450408935547</v>
      </c>
    </row>
    <row r="49" spans="2:10">
      <c r="B49" s="59" t="s">
        <v>162</v>
      </c>
      <c r="C49" s="223" t="s">
        <v>161</v>
      </c>
      <c r="D49" s="61">
        <v>19.100000000000001</v>
      </c>
      <c r="E49" s="61">
        <v>21.900000000000002</v>
      </c>
      <c r="F49" s="223" t="s">
        <v>161</v>
      </c>
      <c r="G49" s="61">
        <v>47.260272979736328</v>
      </c>
      <c r="H49" s="61">
        <v>49.840763092041023</v>
      </c>
      <c r="I49" s="61">
        <v>33.4920654296875</v>
      </c>
    </row>
    <row r="50" spans="2:10">
      <c r="B50" s="63" t="s">
        <v>163</v>
      </c>
      <c r="C50" s="223" t="s">
        <v>161</v>
      </c>
      <c r="D50" s="65">
        <v>20.3</v>
      </c>
      <c r="E50" s="65">
        <v>19.900000000000002</v>
      </c>
      <c r="F50" s="223" t="s">
        <v>161</v>
      </c>
      <c r="G50" s="65">
        <v>53.637901306152337</v>
      </c>
      <c r="H50" s="65">
        <v>47.657508850097663</v>
      </c>
      <c r="I50" s="65">
        <v>32.385463714599609</v>
      </c>
    </row>
    <row r="51" spans="2:10">
      <c r="B51" s="67" t="s">
        <v>164</v>
      </c>
      <c r="C51" s="223" t="s">
        <v>161</v>
      </c>
      <c r="D51" s="69"/>
      <c r="E51" s="69"/>
      <c r="F51" s="223" t="s">
        <v>161</v>
      </c>
      <c r="G51" s="69"/>
      <c r="H51" s="69"/>
      <c r="I51" s="69"/>
    </row>
    <row r="52" spans="2:10">
      <c r="B52" s="63" t="s">
        <v>165</v>
      </c>
      <c r="C52" s="223" t="s">
        <v>161</v>
      </c>
      <c r="D52" s="65"/>
      <c r="E52" s="65"/>
      <c r="F52" s="223" t="s">
        <v>161</v>
      </c>
      <c r="G52" s="65"/>
      <c r="H52" s="65"/>
      <c r="I52" s="65"/>
    </row>
    <row r="53" spans="2:10">
      <c r="B53" s="59" t="s">
        <v>166</v>
      </c>
      <c r="C53" s="223" t="s">
        <v>161</v>
      </c>
      <c r="D53" s="61">
        <v>18</v>
      </c>
      <c r="E53" s="61">
        <v>15.8</v>
      </c>
      <c r="F53" s="223" t="s">
        <v>161</v>
      </c>
      <c r="G53" s="61">
        <v>53.7117919921875</v>
      </c>
      <c r="H53" s="61">
        <v>42.672412872314453</v>
      </c>
      <c r="I53" s="61">
        <v>28</v>
      </c>
    </row>
    <row r="54" spans="2:10">
      <c r="B54" s="63" t="s">
        <v>167</v>
      </c>
      <c r="C54" s="223" t="s">
        <v>161</v>
      </c>
      <c r="D54" s="65">
        <v>12.5</v>
      </c>
      <c r="E54" s="65">
        <v>10.700000000000001</v>
      </c>
      <c r="F54" s="223" t="s">
        <v>161</v>
      </c>
      <c r="G54" s="65">
        <v>49.056602478027337</v>
      </c>
      <c r="H54" s="65">
        <v>41.025642395019531</v>
      </c>
      <c r="I54" s="65">
        <v>22.222223281860352</v>
      </c>
    </row>
    <row r="55" spans="2:10">
      <c r="B55" s="59" t="s">
        <v>168</v>
      </c>
      <c r="C55" s="223" t="s">
        <v>161</v>
      </c>
      <c r="D55" s="61">
        <v>21.3</v>
      </c>
      <c r="E55" s="61">
        <v>23.6</v>
      </c>
      <c r="F55" s="223" t="s">
        <v>161</v>
      </c>
      <c r="G55" s="61">
        <v>48.143054962158203</v>
      </c>
      <c r="H55" s="61">
        <v>51.361865997314453</v>
      </c>
      <c r="I55" s="61">
        <v>35.051544189453132</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94.100000000000009</v>
      </c>
      <c r="D64" s="94">
        <v>87.4</v>
      </c>
      <c r="E64" s="94">
        <v>94.9</v>
      </c>
      <c r="F64" s="94">
        <v>95.2</v>
      </c>
      <c r="G64" s="95">
        <v>91.600000000000009</v>
      </c>
      <c r="H64" s="106">
        <v>86.363639831542969</v>
      </c>
      <c r="I64" s="106">
        <v>92.436973571777344</v>
      </c>
      <c r="J64" s="106">
        <v>94.444442749023438</v>
      </c>
    </row>
    <row r="65" spans="2:10">
      <c r="B65" s="59" t="s">
        <v>162</v>
      </c>
      <c r="C65" s="60">
        <v>92.7</v>
      </c>
      <c r="D65" s="61">
        <v>90.7</v>
      </c>
      <c r="E65" s="61">
        <v>94.9</v>
      </c>
      <c r="F65" s="61">
        <v>94</v>
      </c>
      <c r="G65" s="62">
        <v>91.100000000000009</v>
      </c>
      <c r="H65" s="62">
        <v>90.625</v>
      </c>
      <c r="I65" s="62">
        <v>94.642860412597656</v>
      </c>
      <c r="J65" s="62">
        <v>94.642860412597656</v>
      </c>
    </row>
    <row r="66" spans="2:10">
      <c r="B66" s="63" t="s">
        <v>163</v>
      </c>
      <c r="C66" s="64">
        <v>95.300000000000011</v>
      </c>
      <c r="D66" s="65">
        <v>84.600000000000009</v>
      </c>
      <c r="E66" s="65">
        <v>95</v>
      </c>
      <c r="F66" s="65">
        <v>94.5</v>
      </c>
      <c r="G66" s="66">
        <v>92.2</v>
      </c>
      <c r="H66" s="66">
        <v>82.352943420410156</v>
      </c>
      <c r="I66" s="66">
        <v>90.476188659667969</v>
      </c>
      <c r="J66" s="66">
        <v>94.23077392578125</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95.2</v>
      </c>
      <c r="D69" s="61">
        <v>92.300000000000011</v>
      </c>
      <c r="E69" s="61">
        <v>93.800000000000011</v>
      </c>
      <c r="F69" s="61">
        <v>96</v>
      </c>
      <c r="G69" s="62">
        <v>95.800000000000011</v>
      </c>
      <c r="H69" s="62">
        <v>95</v>
      </c>
      <c r="I69" s="62">
        <v>94.444442749023438</v>
      </c>
      <c r="J69" s="62">
        <v>94.444442749023438</v>
      </c>
    </row>
    <row r="70" spans="2:10">
      <c r="B70" s="63" t="s">
        <v>167</v>
      </c>
      <c r="C70" s="64"/>
      <c r="D70" s="65"/>
      <c r="E70" s="65"/>
      <c r="F70" s="65">
        <v>90.9</v>
      </c>
      <c r="G70" s="66"/>
      <c r="H70" s="66">
        <v>93.333335876464844</v>
      </c>
      <c r="I70" s="66"/>
      <c r="J70" s="199">
        <v>0</v>
      </c>
    </row>
    <row r="71" spans="2:10">
      <c r="B71" s="71" t="s">
        <v>168</v>
      </c>
      <c r="C71" s="72">
        <v>93.2</v>
      </c>
      <c r="D71" s="73">
        <v>84.800000000000011</v>
      </c>
      <c r="E71" s="73">
        <v>94.5</v>
      </c>
      <c r="F71" s="73">
        <v>95.5</v>
      </c>
      <c r="G71" s="74">
        <v>88.100000000000009</v>
      </c>
      <c r="H71" s="74">
        <v>83.333328247070313</v>
      </c>
      <c r="I71" s="74">
        <v>92.045455932617188</v>
      </c>
      <c r="J71" s="74">
        <v>90.476188659667969</v>
      </c>
    </row>
    <row r="72" spans="2:10">
      <c r="B72" s="63" t="s">
        <v>169</v>
      </c>
      <c r="C72" s="64">
        <v>92.9</v>
      </c>
      <c r="D72" s="65">
        <v>81.800000000000011</v>
      </c>
      <c r="E72" s="65">
        <v>95.800000000000011</v>
      </c>
      <c r="F72" s="65">
        <v>92.7</v>
      </c>
      <c r="G72" s="66">
        <v>73.3</v>
      </c>
      <c r="H72" s="66">
        <v>81.395347595214844</v>
      </c>
      <c r="I72" s="66">
        <v>91.803276062011719</v>
      </c>
      <c r="J72" s="66">
        <v>90.476188659667969</v>
      </c>
    </row>
    <row r="73" spans="2:10">
      <c r="B73" s="96" t="s">
        <v>170</v>
      </c>
      <c r="C73" s="97">
        <v>94.800003051757813</v>
      </c>
      <c r="D73" s="98">
        <v>90.699996948242188</v>
      </c>
      <c r="E73" s="98">
        <v>94.100000000000009</v>
      </c>
      <c r="F73" s="98">
        <v>95.300000000000011</v>
      </c>
      <c r="G73" s="99">
        <v>94.800000000000011</v>
      </c>
      <c r="H73" s="99">
        <v>88.764045715332031</v>
      </c>
      <c r="I73" s="99">
        <v>93.103446960449219</v>
      </c>
      <c r="J73" s="99">
        <v>95</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60.2</v>
      </c>
      <c r="D77" s="105">
        <v>56.7</v>
      </c>
      <c r="E77" s="105">
        <v>57.1</v>
      </c>
      <c r="F77" s="223" t="s">
        <v>161</v>
      </c>
      <c r="G77" s="106">
        <v>42.2</v>
      </c>
      <c r="H77" s="106">
        <v>34.313724517822273</v>
      </c>
      <c r="I77" s="106">
        <v>36.956520080566413</v>
      </c>
      <c r="J77" s="106">
        <v>35.555557250976563</v>
      </c>
    </row>
    <row r="78" spans="2:10">
      <c r="B78" s="59" t="s">
        <v>162</v>
      </c>
      <c r="C78" s="60">
        <v>64.600000000000009</v>
      </c>
      <c r="D78" s="61">
        <v>61.1</v>
      </c>
      <c r="E78" s="61">
        <v>63.300000000000004</v>
      </c>
      <c r="F78" s="223" t="s">
        <v>161</v>
      </c>
      <c r="G78" s="62">
        <v>42.300000000000004</v>
      </c>
      <c r="H78" s="62">
        <v>34</v>
      </c>
      <c r="I78" s="62">
        <v>41.666664123535163</v>
      </c>
      <c r="J78" s="62">
        <v>29.41176605224609</v>
      </c>
    </row>
    <row r="79" spans="2:10">
      <c r="B79" s="63" t="s">
        <v>163</v>
      </c>
      <c r="C79" s="64">
        <v>56</v>
      </c>
      <c r="D79" s="65">
        <v>50</v>
      </c>
      <c r="E79" s="65">
        <v>51</v>
      </c>
      <c r="F79" s="223" t="s">
        <v>161</v>
      </c>
      <c r="G79" s="66">
        <v>42</v>
      </c>
      <c r="H79" s="66">
        <v>34.615383148193359</v>
      </c>
      <c r="I79" s="66">
        <v>31.818181991577148</v>
      </c>
      <c r="J79" s="66">
        <v>43.589744567871087</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28.6</v>
      </c>
      <c r="D82" s="61">
        <v>6.3000000000000007</v>
      </c>
      <c r="E82" s="61">
        <v>30</v>
      </c>
      <c r="F82" s="223" t="s">
        <v>161</v>
      </c>
      <c r="G82" s="62">
        <v>21.1</v>
      </c>
      <c r="H82" s="62">
        <v>17.64705848693848</v>
      </c>
      <c r="I82" s="62">
        <v>16.666667938232418</v>
      </c>
      <c r="J82" s="62">
        <v>11.111111640930179</v>
      </c>
    </row>
    <row r="83" spans="2:244">
      <c r="B83" s="63" t="s">
        <v>167</v>
      </c>
      <c r="C83" s="64"/>
      <c r="D83" s="65"/>
      <c r="E83" s="65">
        <v>54.5</v>
      </c>
      <c r="F83" s="223" t="s">
        <v>161</v>
      </c>
      <c r="G83" s="66">
        <v>42.900000000000006</v>
      </c>
      <c r="H83" s="66"/>
      <c r="I83" s="66"/>
      <c r="J83" s="66">
        <v>40</v>
      </c>
    </row>
    <row r="84" spans="2:244">
      <c r="B84" s="71" t="s">
        <v>168</v>
      </c>
      <c r="C84" s="72">
        <v>69.2</v>
      </c>
      <c r="D84" s="73">
        <v>69.2</v>
      </c>
      <c r="E84" s="73">
        <v>68.3</v>
      </c>
      <c r="F84" s="223" t="s">
        <v>161</v>
      </c>
      <c r="G84" s="74">
        <v>49.2</v>
      </c>
      <c r="H84" s="74">
        <v>39.473682403564453</v>
      </c>
      <c r="I84" s="74">
        <v>46.666667938232422</v>
      </c>
      <c r="J84" s="74">
        <v>36.956520080566413</v>
      </c>
    </row>
    <row r="85" spans="2:244">
      <c r="B85" s="63" t="s">
        <v>169</v>
      </c>
      <c r="C85" s="64">
        <v>44.800000000000004</v>
      </c>
      <c r="D85" s="65">
        <v>39.5</v>
      </c>
      <c r="E85" s="65">
        <v>49.1</v>
      </c>
      <c r="F85" s="223" t="s">
        <v>161</v>
      </c>
      <c r="G85" s="66">
        <v>32.1</v>
      </c>
      <c r="H85" s="66">
        <v>19.354839324951168</v>
      </c>
      <c r="I85" s="66">
        <v>25</v>
      </c>
      <c r="J85" s="66">
        <v>33.333335876464837</v>
      </c>
    </row>
    <row r="86" spans="2:244">
      <c r="B86" s="59" t="s">
        <v>170</v>
      </c>
      <c r="C86" s="60">
        <v>66.699996948242188</v>
      </c>
      <c r="D86" s="61">
        <v>69.199996948242188</v>
      </c>
      <c r="E86" s="61">
        <v>67.400000000000006</v>
      </c>
      <c r="F86" s="223" t="s">
        <v>161</v>
      </c>
      <c r="G86" s="62">
        <v>45.900000000000006</v>
      </c>
      <c r="H86" s="62">
        <v>40.845069885253913</v>
      </c>
      <c r="I86" s="62">
        <v>47.916664123535163</v>
      </c>
      <c r="J86" s="62">
        <v>37.5</v>
      </c>
    </row>
    <row r="87" spans="2:244" s="13" customFormat="1" ht="10.5">
      <c r="B87" s="75"/>
      <c r="C87" s="23"/>
      <c r="D87" s="23"/>
      <c r="E87" s="23"/>
      <c r="F87" s="23"/>
      <c r="G87" s="23"/>
      <c r="H87" s="23"/>
      <c r="I87" s="23"/>
      <c r="J87" s="23"/>
    </row>
    <row r="88" spans="2:244">
      <c r="B88" s="52" t="s">
        <v>182</v>
      </c>
      <c r="C88" s="80" t="s">
        <v>161</v>
      </c>
      <c r="D88" s="55">
        <v>66</v>
      </c>
      <c r="E88" s="55">
        <v>63.5</v>
      </c>
      <c r="F88" s="55">
        <v>53.300000000000004</v>
      </c>
      <c r="G88" s="106">
        <v>54.6</v>
      </c>
      <c r="H88" s="106">
        <v>54.639175415039063</v>
      </c>
      <c r="I88" s="106">
        <v>55.045871734619141</v>
      </c>
      <c r="J88" s="106">
        <v>50</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57.5</v>
      </c>
      <c r="D92" s="105">
        <v>82.5</v>
      </c>
      <c r="E92" s="105">
        <v>72.900000000000006</v>
      </c>
      <c r="F92" s="105">
        <v>80.400000000000006</v>
      </c>
      <c r="G92" s="106">
        <v>74.2</v>
      </c>
      <c r="H92" s="106">
        <v>68.376068115234375</v>
      </c>
      <c r="I92" s="106">
        <v>68.376068115234375</v>
      </c>
    </row>
    <row r="93" spans="2:244">
      <c r="B93" s="18"/>
      <c r="C93" s="79"/>
      <c r="D93" s="79"/>
      <c r="E93" s="79"/>
      <c r="F93" s="79"/>
      <c r="G93" s="79"/>
      <c r="H93" s="79"/>
      <c r="I93" s="79"/>
      <c r="J93" s="79"/>
      <c r="IJ93" s="15">
        <v>20.869564056396481</v>
      </c>
    </row>
    <row r="94" spans="2:244">
      <c r="B94" s="52" t="s">
        <v>185</v>
      </c>
      <c r="C94" s="108"/>
      <c r="D94" s="108"/>
      <c r="E94" s="108"/>
      <c r="F94" s="108"/>
      <c r="G94" s="108"/>
      <c r="H94" s="108"/>
      <c r="I94" s="108"/>
      <c r="J94" s="108"/>
    </row>
    <row r="95" spans="2:244">
      <c r="B95" s="59" t="s">
        <v>186</v>
      </c>
      <c r="C95" s="109">
        <v>9</v>
      </c>
      <c r="D95" s="110">
        <v>10.199999809265137</v>
      </c>
      <c r="E95" s="110">
        <v>14.399999618530273</v>
      </c>
      <c r="F95" s="110">
        <v>14.600000381469727</v>
      </c>
      <c r="G95" s="111">
        <v>10.899999618530273</v>
      </c>
      <c r="H95" s="62">
        <v>5.1851849555969238</v>
      </c>
      <c r="I95" s="62">
        <v>14.179104804992679</v>
      </c>
      <c r="J95" s="62">
        <v>14.179104804992679</v>
      </c>
    </row>
    <row r="96" spans="2:244">
      <c r="B96" s="112" t="s">
        <v>187</v>
      </c>
      <c r="C96" s="113"/>
      <c r="D96" s="114"/>
      <c r="E96" s="114"/>
      <c r="F96" s="114"/>
      <c r="G96" s="115"/>
      <c r="H96" s="115"/>
      <c r="I96" s="114"/>
      <c r="J96" s="114"/>
    </row>
    <row r="97" spans="1:18">
      <c r="B97" s="116" t="s">
        <v>188</v>
      </c>
      <c r="C97" s="117">
        <v>64</v>
      </c>
      <c r="D97" s="118">
        <v>55</v>
      </c>
      <c r="E97" s="118">
        <v>59</v>
      </c>
      <c r="F97" s="118">
        <v>40</v>
      </c>
      <c r="G97" s="224" t="s">
        <v>161</v>
      </c>
      <c r="H97" s="118">
        <v>39</v>
      </c>
      <c r="I97" s="118">
        <v>73</v>
      </c>
      <c r="J97" s="118">
        <v>73</v>
      </c>
    </row>
    <row r="98" spans="1:18">
      <c r="B98" s="119" t="s">
        <v>189</v>
      </c>
      <c r="C98" s="120">
        <v>346</v>
      </c>
      <c r="D98" s="121">
        <v>280</v>
      </c>
      <c r="E98" s="121">
        <v>332</v>
      </c>
      <c r="F98" s="121">
        <v>252</v>
      </c>
      <c r="G98" s="224" t="s">
        <v>161</v>
      </c>
      <c r="H98" s="121">
        <v>255</v>
      </c>
      <c r="I98" s="121">
        <v>922</v>
      </c>
      <c r="J98" s="121">
        <v>922</v>
      </c>
    </row>
    <row r="99" spans="1:18">
      <c r="B99" s="122" t="s">
        <v>191</v>
      </c>
      <c r="C99" s="123">
        <v>435</v>
      </c>
      <c r="D99" s="124">
        <v>445</v>
      </c>
      <c r="E99" s="124">
        <v>425</v>
      </c>
      <c r="F99" s="124">
        <v>320</v>
      </c>
      <c r="G99" s="225" t="s">
        <v>161</v>
      </c>
      <c r="H99" s="124">
        <v>266</v>
      </c>
      <c r="I99" s="124">
        <v>288</v>
      </c>
      <c r="J99" s="124">
        <v>288</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290</v>
      </c>
      <c r="D104" s="118">
        <v>287</v>
      </c>
      <c r="E104" s="118">
        <v>303</v>
      </c>
      <c r="F104" s="118">
        <v>325</v>
      </c>
      <c r="G104" s="127">
        <v>319</v>
      </c>
      <c r="H104" s="127">
        <v>319</v>
      </c>
      <c r="I104" s="127">
        <v>352</v>
      </c>
      <c r="J104" s="127">
        <v>355</v>
      </c>
    </row>
    <row r="105" spans="1:18">
      <c r="B105" s="119" t="s">
        <v>195</v>
      </c>
      <c r="C105" s="120">
        <v>3438</v>
      </c>
      <c r="D105" s="121">
        <v>3425</v>
      </c>
      <c r="E105" s="121">
        <v>3464</v>
      </c>
      <c r="F105" s="121">
        <v>3029</v>
      </c>
      <c r="G105" s="128">
        <v>3392</v>
      </c>
      <c r="H105" s="128">
        <v>3392</v>
      </c>
      <c r="I105" s="128">
        <v>3767</v>
      </c>
      <c r="J105" s="128">
        <v>3682</v>
      </c>
      <c r="P105" s="129"/>
      <c r="Q105" s="129"/>
      <c r="R105" s="130"/>
    </row>
    <row r="106" spans="1:18">
      <c r="B106" s="116" t="s">
        <v>196</v>
      </c>
      <c r="C106" s="131">
        <v>550</v>
      </c>
      <c r="D106" s="132">
        <v>557</v>
      </c>
      <c r="E106" s="132">
        <v>579</v>
      </c>
      <c r="F106" s="132">
        <v>649</v>
      </c>
      <c r="G106" s="133">
        <v>642</v>
      </c>
      <c r="H106" s="133">
        <v>643</v>
      </c>
      <c r="I106" s="133">
        <v>657</v>
      </c>
      <c r="J106" s="133">
        <v>701</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5158</v>
      </c>
      <c r="D109" s="118">
        <v>5187</v>
      </c>
      <c r="E109" s="118">
        <v>5273</v>
      </c>
      <c r="F109" s="118">
        <v>4781</v>
      </c>
      <c r="G109" s="127">
        <v>5170</v>
      </c>
      <c r="H109" s="127">
        <v>5170</v>
      </c>
      <c r="I109" s="127">
        <v>5420</v>
      </c>
      <c r="J109" s="127">
        <v>5475</v>
      </c>
    </row>
    <row r="110" spans="1:18">
      <c r="B110" s="135" t="s">
        <v>199</v>
      </c>
      <c r="C110" s="136">
        <v>4.8000001907348633</v>
      </c>
      <c r="D110" s="137">
        <v>4.0999999046325684</v>
      </c>
      <c r="E110" s="194">
        <v>4</v>
      </c>
      <c r="F110" s="137">
        <v>6.3000001907348633</v>
      </c>
      <c r="G110" s="138">
        <v>4.5</v>
      </c>
      <c r="H110" s="192">
        <v>3.614238977432251</v>
      </c>
      <c r="I110" s="138">
        <v>3.2999999523162842</v>
      </c>
      <c r="J110" s="138">
        <v>3.7000000476837158</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320</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40938</v>
      </c>
      <c r="D4" s="232"/>
      <c r="H4" s="228"/>
      <c r="I4" s="229"/>
    </row>
    <row r="5" spans="1:16" ht="12.75" customHeight="1">
      <c r="B5" s="197" t="s">
        <v>308</v>
      </c>
      <c r="C5" s="198" t="s">
        <v>219</v>
      </c>
      <c r="D5" s="16"/>
      <c r="E5" s="16"/>
      <c r="F5" s="16"/>
      <c r="H5" s="228"/>
      <c r="I5" s="229"/>
    </row>
    <row r="6" spans="1:16" ht="12.75" customHeight="1">
      <c r="B6" s="18" t="s">
        <v>143</v>
      </c>
      <c r="C6" s="21" t="s">
        <v>240</v>
      </c>
      <c r="H6" s="230"/>
      <c r="I6" s="231"/>
    </row>
    <row r="7" spans="1:16" ht="12.75" customHeight="1">
      <c r="B7" s="198" t="s">
        <v>310</v>
      </c>
      <c r="C7" s="198" t="s">
        <v>241</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7169</v>
      </c>
      <c r="D12" s="31">
        <v>7165</v>
      </c>
      <c r="E12" s="31">
        <v>7232</v>
      </c>
      <c r="F12" s="31">
        <v>7224</v>
      </c>
      <c r="G12" s="32">
        <v>7123</v>
      </c>
      <c r="H12" s="32">
        <v>6990</v>
      </c>
      <c r="I12" s="32">
        <v>6621</v>
      </c>
      <c r="J12" s="32">
        <v>6614</v>
      </c>
    </row>
    <row r="13" spans="1:16">
      <c r="B13" s="33" t="s">
        <v>154</v>
      </c>
      <c r="C13" s="34">
        <v>79.599998474121094</v>
      </c>
      <c r="D13" s="35">
        <v>77.300003051757813</v>
      </c>
      <c r="E13" s="35">
        <v>74.900001525878906</v>
      </c>
      <c r="F13" s="35">
        <v>72.199996948242188</v>
      </c>
      <c r="G13" s="36">
        <v>67.099998474121094</v>
      </c>
      <c r="H13" s="36">
        <v>67.453506469726563</v>
      </c>
      <c r="I13" s="36">
        <v>69.657150268554688</v>
      </c>
      <c r="J13" s="36">
        <v>69.020256042480469</v>
      </c>
    </row>
    <row r="14" spans="1:16">
      <c r="B14" s="38" t="s">
        <v>155</v>
      </c>
      <c r="C14" s="39">
        <v>3.7000000476837158</v>
      </c>
      <c r="D14" s="40">
        <v>4.9000000953674316</v>
      </c>
      <c r="E14" s="40">
        <v>6.0999999046325684</v>
      </c>
      <c r="F14" s="40">
        <v>8.1999998092651367</v>
      </c>
      <c r="G14" s="41">
        <v>10.300000190734863</v>
      </c>
      <c r="H14" s="41">
        <v>10.658082962036129</v>
      </c>
      <c r="I14" s="41">
        <v>11.19166278839111</v>
      </c>
      <c r="J14" s="41">
        <v>11.263985633850099</v>
      </c>
    </row>
    <row r="15" spans="1:16">
      <c r="B15" s="33" t="s">
        <v>156</v>
      </c>
      <c r="C15" s="34">
        <v>9.8000001907348633</v>
      </c>
      <c r="D15" s="35">
        <v>10.100000381469727</v>
      </c>
      <c r="E15" s="35">
        <v>10.899999618530273</v>
      </c>
      <c r="F15" s="35">
        <v>11.399999618530273</v>
      </c>
      <c r="G15" s="36">
        <v>13.899999618530273</v>
      </c>
      <c r="H15" s="36">
        <v>12.30329036712646</v>
      </c>
      <c r="I15" s="36">
        <v>8.2917985916137695</v>
      </c>
      <c r="J15" s="36">
        <v>7.3631687164306641</v>
      </c>
    </row>
    <row r="16" spans="1:16">
      <c r="B16" s="42" t="s">
        <v>157</v>
      </c>
      <c r="C16" s="43">
        <v>6.9000000953674316</v>
      </c>
      <c r="D16" s="44">
        <v>7.6999998092651367</v>
      </c>
      <c r="E16" s="44">
        <v>8.1000003814697266</v>
      </c>
      <c r="F16" s="44">
        <v>8.1999998092651367</v>
      </c>
      <c r="G16" s="45">
        <v>8.6999998092651367</v>
      </c>
      <c r="H16" s="45">
        <v>9.5851211547851563</v>
      </c>
      <c r="I16" s="45">
        <v>10.8593864440918</v>
      </c>
      <c r="J16" s="45">
        <v>12.3525857925415</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43.5</v>
      </c>
      <c r="D20" s="54">
        <v>49.599998474121094</v>
      </c>
      <c r="E20" s="55">
        <v>57.400001525878906</v>
      </c>
      <c r="F20" s="55">
        <v>65.900001525878906</v>
      </c>
      <c r="G20" s="56">
        <v>70</v>
      </c>
      <c r="H20" s="56">
        <v>70.042190551757813</v>
      </c>
      <c r="I20" s="56">
        <v>90.555557250976563</v>
      </c>
      <c r="J20" s="56">
        <v>77.464790344238281</v>
      </c>
    </row>
    <row r="21" spans="2:10" s="13" customFormat="1" ht="10.5">
      <c r="C21" s="57"/>
      <c r="D21" s="57"/>
      <c r="E21" s="57"/>
      <c r="F21" s="57"/>
      <c r="G21" s="57"/>
      <c r="H21" s="57"/>
      <c r="I21" s="57"/>
      <c r="J21" s="57"/>
    </row>
    <row r="22" spans="2:10" ht="12.75" customHeight="1">
      <c r="B22" s="52" t="s">
        <v>160</v>
      </c>
      <c r="C22" s="58">
        <v>32.5</v>
      </c>
      <c r="D22" s="55">
        <v>36.300000000000004</v>
      </c>
      <c r="E22" s="55">
        <v>28.6</v>
      </c>
      <c r="F22" s="223" t="s">
        <v>161</v>
      </c>
      <c r="G22" s="56">
        <v>7.3000000000000007</v>
      </c>
      <c r="H22" s="56">
        <v>14.507772445678709</v>
      </c>
      <c r="I22" s="56">
        <v>20.991983413696289</v>
      </c>
      <c r="J22" s="56">
        <v>24.796749114990231</v>
      </c>
    </row>
    <row r="23" spans="2:10" ht="12.75" customHeight="1">
      <c r="B23" s="59" t="s">
        <v>162</v>
      </c>
      <c r="C23" s="60">
        <v>33.4</v>
      </c>
      <c r="D23" s="61">
        <v>37.200000000000003</v>
      </c>
      <c r="E23" s="61">
        <v>30.400000000000002</v>
      </c>
      <c r="F23" s="223" t="s">
        <v>161</v>
      </c>
      <c r="G23" s="62">
        <v>7.2</v>
      </c>
      <c r="H23" s="62">
        <v>13.98537445068359</v>
      </c>
      <c r="I23" s="62">
        <v>20.49019622802734</v>
      </c>
      <c r="J23" s="62">
        <v>24.327018737792969</v>
      </c>
    </row>
    <row r="24" spans="2:10" ht="12.75" customHeight="1">
      <c r="B24" s="63" t="s">
        <v>163</v>
      </c>
      <c r="C24" s="64">
        <v>31.6</v>
      </c>
      <c r="D24" s="65">
        <v>35.5</v>
      </c>
      <c r="E24" s="65">
        <v>27</v>
      </c>
      <c r="F24" s="223" t="s">
        <v>161</v>
      </c>
      <c r="G24" s="66">
        <v>7.5</v>
      </c>
      <c r="H24" s="66">
        <v>15.063168525695801</v>
      </c>
      <c r="I24" s="66">
        <v>21.51639366149902</v>
      </c>
      <c r="J24" s="66">
        <v>25.388601303100589</v>
      </c>
    </row>
    <row r="25" spans="2:10" ht="12.75" customHeight="1">
      <c r="B25" s="67" t="s">
        <v>164</v>
      </c>
      <c r="C25" s="68">
        <v>72.2</v>
      </c>
      <c r="D25" s="69">
        <v>70</v>
      </c>
      <c r="E25" s="69">
        <v>56.5</v>
      </c>
      <c r="F25" s="223" t="s">
        <v>161</v>
      </c>
      <c r="G25" s="70">
        <v>22.200000000000003</v>
      </c>
      <c r="H25" s="70">
        <v>47.826087951660163</v>
      </c>
      <c r="I25" s="70">
        <v>47.826087951660163</v>
      </c>
      <c r="J25" s="70">
        <v>56</v>
      </c>
    </row>
    <row r="26" spans="2:10" ht="12.75" customHeight="1">
      <c r="B26" s="63" t="s">
        <v>165</v>
      </c>
      <c r="C26" s="64"/>
      <c r="D26" s="65"/>
      <c r="E26" s="65"/>
      <c r="F26" s="223" t="s">
        <v>161</v>
      </c>
      <c r="G26" s="66"/>
      <c r="H26" s="66"/>
      <c r="I26" s="66"/>
      <c r="J26" s="199">
        <v>0</v>
      </c>
    </row>
    <row r="27" spans="2:10" ht="12.75" customHeight="1">
      <c r="B27" s="59" t="s">
        <v>166</v>
      </c>
      <c r="C27" s="60">
        <v>19.600000000000001</v>
      </c>
      <c r="D27" s="61">
        <v>24.3</v>
      </c>
      <c r="E27" s="61">
        <v>18</v>
      </c>
      <c r="F27" s="223" t="s">
        <v>161</v>
      </c>
      <c r="G27" s="62">
        <v>5</v>
      </c>
      <c r="H27" s="62">
        <v>7.8048782348632813</v>
      </c>
      <c r="I27" s="62">
        <v>14.390756607055661</v>
      </c>
      <c r="J27" s="62">
        <v>16.648410797119141</v>
      </c>
    </row>
    <row r="28" spans="2:10" ht="12.75" customHeight="1">
      <c r="B28" s="63" t="s">
        <v>167</v>
      </c>
      <c r="C28" s="64">
        <v>36.9</v>
      </c>
      <c r="D28" s="65">
        <v>43.6</v>
      </c>
      <c r="E28" s="65">
        <v>28.6</v>
      </c>
      <c r="F28" s="223" t="s">
        <v>161</v>
      </c>
      <c r="G28" s="66">
        <v>5.9</v>
      </c>
      <c r="H28" s="66">
        <v>16.39999961853027</v>
      </c>
      <c r="I28" s="66">
        <v>21.686748504638668</v>
      </c>
      <c r="J28" s="66">
        <v>25.92592620849609</v>
      </c>
    </row>
    <row r="29" spans="2:10" ht="12.75" customHeight="1">
      <c r="B29" s="71" t="s">
        <v>168</v>
      </c>
      <c r="C29" s="72">
        <v>44.300000000000004</v>
      </c>
      <c r="D29" s="73">
        <v>47.400000000000006</v>
      </c>
      <c r="E29" s="73">
        <v>40.700000000000003</v>
      </c>
      <c r="F29" s="223" t="s">
        <v>161</v>
      </c>
      <c r="G29" s="74">
        <v>12.3</v>
      </c>
      <c r="H29" s="74">
        <v>24.0174674987793</v>
      </c>
      <c r="I29" s="74">
        <v>30.733230590820309</v>
      </c>
      <c r="J29" s="74">
        <v>35.494327545166023</v>
      </c>
    </row>
    <row r="30" spans="2:10" ht="12.75" customHeight="1">
      <c r="B30" s="63" t="s">
        <v>169</v>
      </c>
      <c r="C30" s="64">
        <v>23.200000000000003</v>
      </c>
      <c r="D30" s="65">
        <v>26.900000000000002</v>
      </c>
      <c r="E30" s="65">
        <v>21.400000000000002</v>
      </c>
      <c r="F30" s="223" t="s">
        <v>161</v>
      </c>
      <c r="G30" s="66">
        <v>5</v>
      </c>
      <c r="H30" s="66">
        <v>8.8092937469482422</v>
      </c>
      <c r="I30" s="66">
        <v>15.111477851867679</v>
      </c>
      <c r="J30" s="66">
        <v>18.77898025512695</v>
      </c>
    </row>
    <row r="31" spans="2:10" ht="12.75" customHeight="1">
      <c r="B31" s="59" t="s">
        <v>170</v>
      </c>
      <c r="C31" s="60">
        <v>48</v>
      </c>
      <c r="D31" s="61">
        <v>49.799999237060547</v>
      </c>
      <c r="E31" s="61">
        <v>39.6</v>
      </c>
      <c r="F31" s="223" t="s">
        <v>161</v>
      </c>
      <c r="G31" s="62">
        <v>10.9</v>
      </c>
      <c r="H31" s="62">
        <v>19.908256530761719</v>
      </c>
      <c r="I31" s="62">
        <v>30.063694000244141</v>
      </c>
      <c r="J31" s="62">
        <v>36.498516082763672</v>
      </c>
    </row>
    <row r="32" spans="2:10" s="13" customFormat="1" ht="10.5">
      <c r="B32" s="75"/>
      <c r="C32" s="76"/>
      <c r="D32" s="76"/>
      <c r="E32" s="76"/>
      <c r="F32" s="77"/>
      <c r="G32" s="76"/>
      <c r="H32" s="76"/>
      <c r="I32" s="76"/>
      <c r="J32" s="76"/>
    </row>
    <row r="33" spans="2:10">
      <c r="B33" s="52" t="s">
        <v>171</v>
      </c>
      <c r="C33" s="58">
        <v>32.200000000000003</v>
      </c>
      <c r="D33" s="55">
        <v>33.6</v>
      </c>
      <c r="E33" s="55">
        <v>35.1</v>
      </c>
      <c r="F33" s="223" t="s">
        <v>161</v>
      </c>
      <c r="G33" s="56">
        <v>18</v>
      </c>
      <c r="H33" s="56">
        <v>18.177547454833981</v>
      </c>
      <c r="I33" s="56">
        <v>20.681022644042969</v>
      </c>
      <c r="J33" s="56">
        <v>22.905027389526371</v>
      </c>
    </row>
    <row r="34" spans="2:10">
      <c r="B34" s="59" t="s">
        <v>162</v>
      </c>
      <c r="C34" s="60">
        <v>34.9</v>
      </c>
      <c r="D34" s="61">
        <v>35.800000000000004</v>
      </c>
      <c r="E34" s="61">
        <v>37.700000000000003</v>
      </c>
      <c r="F34" s="223" t="s">
        <v>161</v>
      </c>
      <c r="G34" s="62">
        <v>18.8</v>
      </c>
      <c r="H34" s="62">
        <v>19.23427581787109</v>
      </c>
      <c r="I34" s="62">
        <v>22.276741027832031</v>
      </c>
      <c r="J34" s="62">
        <v>23.928215026855469</v>
      </c>
    </row>
    <row r="35" spans="2:10">
      <c r="B35" s="63" t="s">
        <v>163</v>
      </c>
      <c r="C35" s="64">
        <v>29.8</v>
      </c>
      <c r="D35" s="65">
        <v>31.700000000000003</v>
      </c>
      <c r="E35" s="65">
        <v>32.800000000000004</v>
      </c>
      <c r="F35" s="223" t="s">
        <v>161</v>
      </c>
      <c r="G35" s="66">
        <v>17.100000000000001</v>
      </c>
      <c r="H35" s="66">
        <v>17.248062133789059</v>
      </c>
      <c r="I35" s="66">
        <v>19.018404006958011</v>
      </c>
      <c r="J35" s="66">
        <v>21.842649459838871</v>
      </c>
    </row>
    <row r="36" spans="2:10">
      <c r="B36" s="67" t="s">
        <v>164</v>
      </c>
      <c r="C36" s="68">
        <v>50</v>
      </c>
      <c r="D36" s="69">
        <v>65</v>
      </c>
      <c r="E36" s="69">
        <v>52.2</v>
      </c>
      <c r="F36" s="223" t="s">
        <v>161</v>
      </c>
      <c r="G36" s="70">
        <v>33.300000000000004</v>
      </c>
      <c r="H36" s="70">
        <v>30.434782028198239</v>
      </c>
      <c r="I36" s="70">
        <v>43.478260040283203</v>
      </c>
      <c r="J36" s="70">
        <v>40</v>
      </c>
    </row>
    <row r="37" spans="2:10">
      <c r="B37" s="63" t="s">
        <v>165</v>
      </c>
      <c r="C37" s="64"/>
      <c r="D37" s="65"/>
      <c r="E37" s="65"/>
      <c r="F37" s="223" t="s">
        <v>161</v>
      </c>
      <c r="G37" s="66"/>
      <c r="H37" s="66"/>
      <c r="I37" s="66"/>
      <c r="J37" s="199">
        <v>0</v>
      </c>
    </row>
    <row r="38" spans="2:10">
      <c r="B38" s="59" t="s">
        <v>166</v>
      </c>
      <c r="C38" s="60">
        <v>20.3</v>
      </c>
      <c r="D38" s="61">
        <v>22</v>
      </c>
      <c r="E38" s="61">
        <v>25</v>
      </c>
      <c r="F38" s="223" t="s">
        <v>161</v>
      </c>
      <c r="G38" s="62">
        <v>12.8</v>
      </c>
      <c r="H38" s="62">
        <v>11.5871467590332</v>
      </c>
      <c r="I38" s="62">
        <v>15.005247116088871</v>
      </c>
      <c r="J38" s="62">
        <v>16.008771896362301</v>
      </c>
    </row>
    <row r="39" spans="2:10">
      <c r="B39" s="63" t="s">
        <v>167</v>
      </c>
      <c r="C39" s="64">
        <v>35</v>
      </c>
      <c r="D39" s="65">
        <v>33.300000000000004</v>
      </c>
      <c r="E39" s="65">
        <v>38.5</v>
      </c>
      <c r="F39" s="223" t="s">
        <v>161</v>
      </c>
      <c r="G39" s="66">
        <v>19.100000000000001</v>
      </c>
      <c r="H39" s="66">
        <v>21.912349700927731</v>
      </c>
      <c r="I39" s="66">
        <v>20.3187255859375</v>
      </c>
      <c r="J39" s="66">
        <v>24.354244232177731</v>
      </c>
    </row>
    <row r="40" spans="2:10">
      <c r="B40" s="71" t="s">
        <v>168</v>
      </c>
      <c r="C40" s="72">
        <v>43.7</v>
      </c>
      <c r="D40" s="73">
        <v>45.1</v>
      </c>
      <c r="E40" s="73">
        <v>46.2</v>
      </c>
      <c r="F40" s="223" t="s">
        <v>161</v>
      </c>
      <c r="G40" s="74">
        <v>25.8</v>
      </c>
      <c r="H40" s="74">
        <v>27.101449966430661</v>
      </c>
      <c r="I40" s="74">
        <v>29.374998092651371</v>
      </c>
      <c r="J40" s="74">
        <v>32.739059448242188</v>
      </c>
    </row>
    <row r="41" spans="2:10">
      <c r="B41" s="63" t="s">
        <v>169</v>
      </c>
      <c r="C41" s="64">
        <v>22.700000000000003</v>
      </c>
      <c r="D41" s="65">
        <v>26</v>
      </c>
      <c r="E41" s="65">
        <v>26.400000000000002</v>
      </c>
      <c r="F41" s="223" t="s">
        <v>161</v>
      </c>
      <c r="G41" s="66">
        <v>12.4</v>
      </c>
      <c r="H41" s="66">
        <v>11.571842193603519</v>
      </c>
      <c r="I41" s="66">
        <v>15.93724155426025</v>
      </c>
      <c r="J41" s="66">
        <v>17.837837219238281</v>
      </c>
    </row>
    <row r="42" spans="2:10">
      <c r="B42" s="59" t="s">
        <v>170</v>
      </c>
      <c r="C42" s="60">
        <v>48</v>
      </c>
      <c r="D42" s="61">
        <v>44.5</v>
      </c>
      <c r="E42" s="61">
        <v>48.5</v>
      </c>
      <c r="F42" s="223" t="s">
        <v>161</v>
      </c>
      <c r="G42" s="62">
        <v>23.5</v>
      </c>
      <c r="H42" s="62">
        <v>24.542123794555661</v>
      </c>
      <c r="I42" s="62">
        <v>27.989822387695309</v>
      </c>
      <c r="J42" s="62">
        <v>32.640949249267578</v>
      </c>
    </row>
    <row r="43" spans="2:10">
      <c r="B43" s="59"/>
      <c r="C43" s="78"/>
      <c r="D43" s="78"/>
      <c r="E43" s="78"/>
      <c r="F43" s="79"/>
      <c r="G43" s="78"/>
      <c r="H43" s="78"/>
      <c r="I43" s="78"/>
      <c r="J43" s="78"/>
    </row>
    <row r="44" spans="2:10">
      <c r="B44" s="52" t="s">
        <v>172</v>
      </c>
      <c r="C44" s="80" t="s">
        <v>161</v>
      </c>
      <c r="D44" s="55">
        <v>5.8000000000000007</v>
      </c>
      <c r="E44" s="55">
        <v>4.3</v>
      </c>
      <c r="F44" s="55">
        <v>3.6</v>
      </c>
      <c r="G44" s="81" t="s">
        <v>161</v>
      </c>
      <c r="H44" s="55">
        <v>2.70473313331604</v>
      </c>
      <c r="I44" s="55">
        <v>5</v>
      </c>
    </row>
    <row r="45" spans="2:10">
      <c r="B45" s="18"/>
      <c r="C45" s="82"/>
      <c r="D45" s="82"/>
      <c r="E45" s="82"/>
      <c r="F45" s="82"/>
      <c r="G45" s="83"/>
      <c r="H45" s="83"/>
      <c r="I45" s="83"/>
    </row>
    <row r="46" spans="2:10">
      <c r="B46" s="52" t="s">
        <v>173</v>
      </c>
      <c r="C46" s="80" t="s">
        <v>161</v>
      </c>
      <c r="D46" s="55">
        <v>8.8000000000000007</v>
      </c>
      <c r="E46" s="55">
        <v>9.9</v>
      </c>
      <c r="F46" s="55">
        <v>12.700000000000001</v>
      </c>
      <c r="G46" s="81" t="s">
        <v>161</v>
      </c>
      <c r="H46" s="55">
        <v>19.639638900756839</v>
      </c>
      <c r="I46" s="55">
        <v>28.716215133666989</v>
      </c>
    </row>
    <row r="47" spans="2:10" s="13" customFormat="1" ht="10.5">
      <c r="B47" s="22"/>
      <c r="C47" s="84"/>
      <c r="D47" s="84"/>
      <c r="E47" s="84"/>
      <c r="F47" s="84"/>
      <c r="G47" s="85"/>
      <c r="H47" s="85"/>
      <c r="I47" s="85"/>
      <c r="J47" s="85"/>
    </row>
    <row r="48" spans="2:10">
      <c r="B48" s="52" t="s">
        <v>174</v>
      </c>
      <c r="C48" s="223" t="s">
        <v>161</v>
      </c>
      <c r="D48" s="55">
        <v>12.5</v>
      </c>
      <c r="E48" s="55">
        <v>14.8</v>
      </c>
      <c r="F48" s="223" t="s">
        <v>161</v>
      </c>
      <c r="G48" s="55">
        <v>26.817792892456051</v>
      </c>
      <c r="H48" s="55">
        <v>39.773178100585938</v>
      </c>
      <c r="I48" s="55">
        <v>30.99959564208984</v>
      </c>
    </row>
    <row r="49" spans="2:10">
      <c r="B49" s="59" t="s">
        <v>162</v>
      </c>
      <c r="C49" s="223" t="s">
        <v>161</v>
      </c>
      <c r="D49" s="61">
        <v>12.4</v>
      </c>
      <c r="E49" s="61">
        <v>13.9</v>
      </c>
      <c r="F49" s="223" t="s">
        <v>161</v>
      </c>
      <c r="G49" s="61">
        <v>22.8474006652832</v>
      </c>
      <c r="H49" s="61">
        <v>39.017574310302727</v>
      </c>
      <c r="I49" s="61">
        <v>30.422418594360352</v>
      </c>
    </row>
    <row r="50" spans="2:10">
      <c r="B50" s="63" t="s">
        <v>163</v>
      </c>
      <c r="C50" s="223" t="s">
        <v>161</v>
      </c>
      <c r="D50" s="65">
        <v>11.700000000000001</v>
      </c>
      <c r="E50" s="65">
        <v>14.600000000000001</v>
      </c>
      <c r="F50" s="223" t="s">
        <v>161</v>
      </c>
      <c r="G50" s="65">
        <v>29.47454833984375</v>
      </c>
      <c r="H50" s="65">
        <v>40.523395538330078</v>
      </c>
      <c r="I50" s="65">
        <v>31.572580337524411</v>
      </c>
    </row>
    <row r="51" spans="2:10">
      <c r="B51" s="67" t="s">
        <v>164</v>
      </c>
      <c r="C51" s="223" t="s">
        <v>161</v>
      </c>
      <c r="D51" s="69">
        <v>6.1000000000000005</v>
      </c>
      <c r="E51" s="69">
        <v>18.2</v>
      </c>
      <c r="F51" s="223" t="s">
        <v>161</v>
      </c>
      <c r="G51" s="69">
        <v>8.5106382369995117</v>
      </c>
      <c r="H51" s="69">
        <v>22.222223281860352</v>
      </c>
      <c r="I51" s="69">
        <v>24.528303146362301</v>
      </c>
    </row>
    <row r="52" spans="2:10">
      <c r="B52" s="63" t="s">
        <v>165</v>
      </c>
      <c r="C52" s="223" t="s">
        <v>161</v>
      </c>
      <c r="D52" s="65">
        <v>16.7</v>
      </c>
      <c r="E52" s="65">
        <v>10</v>
      </c>
      <c r="F52" s="223" t="s">
        <v>161</v>
      </c>
      <c r="G52" s="65">
        <v>20</v>
      </c>
      <c r="H52" s="65"/>
      <c r="I52" s="65"/>
    </row>
    <row r="53" spans="2:10">
      <c r="B53" s="59" t="s">
        <v>166</v>
      </c>
      <c r="C53" s="223" t="s">
        <v>161</v>
      </c>
      <c r="D53" s="61">
        <v>11.600000000000001</v>
      </c>
      <c r="E53" s="61">
        <v>13.700000000000001</v>
      </c>
      <c r="F53" s="223" t="s">
        <v>161</v>
      </c>
      <c r="G53" s="61">
        <v>28.584270477294918</v>
      </c>
      <c r="H53" s="61">
        <v>39.171699523925781</v>
      </c>
      <c r="I53" s="61">
        <v>28.85701942443848</v>
      </c>
    </row>
    <row r="54" spans="2:10">
      <c r="B54" s="63" t="s">
        <v>167</v>
      </c>
      <c r="C54" s="223" t="s">
        <v>161</v>
      </c>
      <c r="D54" s="65">
        <v>9.9</v>
      </c>
      <c r="E54" s="65">
        <v>12</v>
      </c>
      <c r="F54" s="223" t="s">
        <v>161</v>
      </c>
      <c r="G54" s="65">
        <v>25.61983489990234</v>
      </c>
      <c r="H54" s="65">
        <v>39.367313385009773</v>
      </c>
      <c r="I54" s="65">
        <v>31.911262512207031</v>
      </c>
    </row>
    <row r="55" spans="2:10">
      <c r="B55" s="59" t="s">
        <v>168</v>
      </c>
      <c r="C55" s="223" t="s">
        <v>161</v>
      </c>
      <c r="D55" s="61">
        <v>12.5</v>
      </c>
      <c r="E55" s="61">
        <v>14.4</v>
      </c>
      <c r="F55" s="223" t="s">
        <v>161</v>
      </c>
      <c r="G55" s="61">
        <v>22.87203216552734</v>
      </c>
      <c r="H55" s="61">
        <v>39.230327606201172</v>
      </c>
      <c r="I55" s="61">
        <v>31.75554275512695</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86.300000000000011</v>
      </c>
      <c r="D64" s="94">
        <v>82.7</v>
      </c>
      <c r="E64" s="94">
        <v>80.7</v>
      </c>
      <c r="F64" s="94">
        <v>77.600000000000009</v>
      </c>
      <c r="G64" s="95">
        <v>75.8</v>
      </c>
      <c r="H64" s="106">
        <v>65.354331970214844</v>
      </c>
      <c r="I64" s="106">
        <v>75.654449462890625</v>
      </c>
      <c r="J64" s="106">
        <v>75.146194458007813</v>
      </c>
    </row>
    <row r="65" spans="2:10">
      <c r="B65" s="59" t="s">
        <v>162</v>
      </c>
      <c r="C65" s="60">
        <v>91</v>
      </c>
      <c r="D65" s="61">
        <v>89.600000000000009</v>
      </c>
      <c r="E65" s="61">
        <v>85.7</v>
      </c>
      <c r="F65" s="61">
        <v>82.2</v>
      </c>
      <c r="G65" s="62">
        <v>78.5</v>
      </c>
      <c r="H65" s="62">
        <v>70.588233947753906</v>
      </c>
      <c r="I65" s="62">
        <v>82.513656616210938</v>
      </c>
      <c r="J65" s="62">
        <v>81.25</v>
      </c>
    </row>
    <row r="66" spans="2:10">
      <c r="B66" s="63" t="s">
        <v>163</v>
      </c>
      <c r="C66" s="64">
        <v>81.5</v>
      </c>
      <c r="D66" s="65">
        <v>75.8</v>
      </c>
      <c r="E66" s="65">
        <v>76.100000000000009</v>
      </c>
      <c r="F66" s="65">
        <v>72.7</v>
      </c>
      <c r="G66" s="66">
        <v>73.100000000000009</v>
      </c>
      <c r="H66" s="66">
        <v>61.137435913085938</v>
      </c>
      <c r="I66" s="66">
        <v>69.095474243164063</v>
      </c>
      <c r="J66" s="66">
        <v>69.780220031738281</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89.600000000000009</v>
      </c>
      <c r="D69" s="61">
        <v>85.4</v>
      </c>
      <c r="E69" s="61">
        <v>80.100000000000009</v>
      </c>
      <c r="F69" s="61">
        <v>78.5</v>
      </c>
      <c r="G69" s="62">
        <v>77.400000000000006</v>
      </c>
      <c r="H69" s="62">
        <v>64.473686218261719</v>
      </c>
      <c r="I69" s="62">
        <v>80.813957214355469</v>
      </c>
      <c r="J69" s="62">
        <v>82.394371032714844</v>
      </c>
    </row>
    <row r="70" spans="2:10">
      <c r="B70" s="63" t="s">
        <v>167</v>
      </c>
      <c r="C70" s="64">
        <v>75</v>
      </c>
      <c r="D70" s="65">
        <v>81</v>
      </c>
      <c r="E70" s="65">
        <v>74.2</v>
      </c>
      <c r="F70" s="65">
        <v>69.2</v>
      </c>
      <c r="G70" s="66">
        <v>62.1</v>
      </c>
      <c r="H70" s="66">
        <v>54.761905670166023</v>
      </c>
      <c r="I70" s="66">
        <v>64.864860534667969</v>
      </c>
      <c r="J70" s="66">
        <v>70</v>
      </c>
    </row>
    <row r="71" spans="2:10">
      <c r="B71" s="71" t="s">
        <v>168</v>
      </c>
      <c r="C71" s="72">
        <v>84.300000000000011</v>
      </c>
      <c r="D71" s="73">
        <v>80.300000000000011</v>
      </c>
      <c r="E71" s="73">
        <v>81.400000000000006</v>
      </c>
      <c r="F71" s="73">
        <v>78.2</v>
      </c>
      <c r="G71" s="74">
        <v>80.100000000000009</v>
      </c>
      <c r="H71" s="74">
        <v>68.387100219726563</v>
      </c>
      <c r="I71" s="74">
        <v>73.986488342285156</v>
      </c>
      <c r="J71" s="74">
        <v>71.727745056152344</v>
      </c>
    </row>
    <row r="72" spans="2:10">
      <c r="B72" s="63" t="s">
        <v>169</v>
      </c>
      <c r="C72" s="64">
        <v>86.300000000000011</v>
      </c>
      <c r="D72" s="65">
        <v>85.100000000000009</v>
      </c>
      <c r="E72" s="65">
        <v>78.2</v>
      </c>
      <c r="F72" s="65">
        <v>75.600000000000009</v>
      </c>
      <c r="G72" s="66">
        <v>69.2</v>
      </c>
      <c r="H72" s="66">
        <v>50.806449890136719</v>
      </c>
      <c r="I72" s="66">
        <v>75.505050659179688</v>
      </c>
      <c r="J72" s="66">
        <v>71.727745056152344</v>
      </c>
    </row>
    <row r="73" spans="2:10">
      <c r="B73" s="96" t="s">
        <v>170</v>
      </c>
      <c r="C73" s="97">
        <v>86.400001525878906</v>
      </c>
      <c r="D73" s="98">
        <v>80.800003051757813</v>
      </c>
      <c r="E73" s="98">
        <v>83.300000000000011</v>
      </c>
      <c r="F73" s="98">
        <v>80</v>
      </c>
      <c r="G73" s="99">
        <v>80.2</v>
      </c>
      <c r="H73" s="99">
        <v>72.373542785644531</v>
      </c>
      <c r="I73" s="99">
        <v>75.274726867675781</v>
      </c>
      <c r="J73" s="99">
        <v>79.470199584960938</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43.1</v>
      </c>
      <c r="D77" s="105">
        <v>39.200000000000003</v>
      </c>
      <c r="E77" s="105">
        <v>36.6</v>
      </c>
      <c r="F77" s="223" t="s">
        <v>161</v>
      </c>
      <c r="G77" s="106">
        <v>48.800000000000004</v>
      </c>
      <c r="H77" s="106">
        <v>24.230770111083981</v>
      </c>
      <c r="I77" s="106">
        <v>22.764228820800781</v>
      </c>
      <c r="J77" s="106">
        <v>24.679487228393551</v>
      </c>
    </row>
    <row r="78" spans="2:10">
      <c r="B78" s="59" t="s">
        <v>162</v>
      </c>
      <c r="C78" s="60">
        <v>43.900000000000006</v>
      </c>
      <c r="D78" s="61">
        <v>46.2</v>
      </c>
      <c r="E78" s="61">
        <v>39.200000000000003</v>
      </c>
      <c r="F78" s="223" t="s">
        <v>161</v>
      </c>
      <c r="G78" s="62">
        <v>50</v>
      </c>
      <c r="H78" s="62">
        <v>24.590164184570309</v>
      </c>
      <c r="I78" s="62">
        <v>24.166666030883789</v>
      </c>
      <c r="J78" s="62">
        <v>29.629629135131839</v>
      </c>
    </row>
    <row r="79" spans="2:10">
      <c r="B79" s="63" t="s">
        <v>163</v>
      </c>
      <c r="C79" s="64">
        <v>42</v>
      </c>
      <c r="D79" s="65">
        <v>31.5</v>
      </c>
      <c r="E79" s="65">
        <v>33.6</v>
      </c>
      <c r="F79" s="223" t="s">
        <v>161</v>
      </c>
      <c r="G79" s="66">
        <v>47.5</v>
      </c>
      <c r="H79" s="66">
        <v>23.913043975830082</v>
      </c>
      <c r="I79" s="66">
        <v>21.428571701049801</v>
      </c>
      <c r="J79" s="66">
        <v>19.333332061767582</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30.400000000000002</v>
      </c>
      <c r="D82" s="61">
        <v>20.3</v>
      </c>
      <c r="E82" s="61">
        <v>22.1</v>
      </c>
      <c r="F82" s="223" t="s">
        <v>161</v>
      </c>
      <c r="G82" s="62">
        <v>25</v>
      </c>
      <c r="H82" s="62">
        <v>13.44537830352783</v>
      </c>
      <c r="I82" s="62">
        <v>11.111111640930179</v>
      </c>
      <c r="J82" s="62">
        <v>8.441558837890625</v>
      </c>
    </row>
    <row r="83" spans="2:244">
      <c r="B83" s="63" t="s">
        <v>167</v>
      </c>
      <c r="C83" s="64">
        <v>21.400000000000002</v>
      </c>
      <c r="D83" s="65">
        <v>40</v>
      </c>
      <c r="E83" s="65">
        <v>44.400000000000006</v>
      </c>
      <c r="F83" s="223" t="s">
        <v>161</v>
      </c>
      <c r="G83" s="66">
        <v>47.400000000000006</v>
      </c>
      <c r="H83" s="66">
        <v>34.615383148193359</v>
      </c>
      <c r="I83" s="66">
        <v>29.032257080078129</v>
      </c>
      <c r="J83" s="66">
        <v>18.918918609619141</v>
      </c>
    </row>
    <row r="84" spans="2:244">
      <c r="B84" s="71" t="s">
        <v>168</v>
      </c>
      <c r="C84" s="72">
        <v>55.900000000000006</v>
      </c>
      <c r="D84" s="73">
        <v>54.7</v>
      </c>
      <c r="E84" s="73">
        <v>47.400000000000006</v>
      </c>
      <c r="F84" s="223" t="s">
        <v>161</v>
      </c>
      <c r="G84" s="74">
        <v>65.900000000000006</v>
      </c>
      <c r="H84" s="74">
        <v>34.313724517822273</v>
      </c>
      <c r="I84" s="74">
        <v>34.065933227539063</v>
      </c>
      <c r="J84" s="74">
        <v>48.936168670654297</v>
      </c>
    </row>
    <row r="85" spans="2:244">
      <c r="B85" s="63" t="s">
        <v>169</v>
      </c>
      <c r="C85" s="64">
        <v>27.5</v>
      </c>
      <c r="D85" s="65">
        <v>24.6</v>
      </c>
      <c r="E85" s="65">
        <v>25.900000000000002</v>
      </c>
      <c r="F85" s="223" t="s">
        <v>161</v>
      </c>
      <c r="G85" s="66">
        <v>31.3</v>
      </c>
      <c r="H85" s="66">
        <v>23.404254913330082</v>
      </c>
      <c r="I85" s="66">
        <v>15.740739822387701</v>
      </c>
      <c r="J85" s="66">
        <v>13.41463470458984</v>
      </c>
    </row>
    <row r="86" spans="2:244">
      <c r="B86" s="59" t="s">
        <v>170</v>
      </c>
      <c r="C86" s="60">
        <v>57.099998474121094</v>
      </c>
      <c r="D86" s="61">
        <v>55</v>
      </c>
      <c r="E86" s="61">
        <v>48.300000000000004</v>
      </c>
      <c r="F86" s="223" t="s">
        <v>161</v>
      </c>
      <c r="G86" s="62">
        <v>57.1</v>
      </c>
      <c r="H86" s="62">
        <v>24.698795318603519</v>
      </c>
      <c r="I86" s="62">
        <v>28.260868072509769</v>
      </c>
      <c r="J86" s="62">
        <v>37.162162780761719</v>
      </c>
    </row>
    <row r="87" spans="2:244" s="13" customFormat="1" ht="10.5">
      <c r="B87" s="75"/>
      <c r="C87" s="23"/>
      <c r="D87" s="23"/>
      <c r="E87" s="23"/>
      <c r="F87" s="23"/>
      <c r="G87" s="23"/>
      <c r="H87" s="23"/>
      <c r="I87" s="23"/>
      <c r="J87" s="23"/>
    </row>
    <row r="88" spans="2:244">
      <c r="B88" s="52" t="s">
        <v>182</v>
      </c>
      <c r="C88" s="80" t="s">
        <v>161</v>
      </c>
      <c r="D88" s="55">
        <v>65.3</v>
      </c>
      <c r="E88" s="55">
        <v>61.5</v>
      </c>
      <c r="F88" s="55">
        <v>51.5</v>
      </c>
      <c r="G88" s="106">
        <v>56</v>
      </c>
      <c r="H88" s="106">
        <v>55.952381134033203</v>
      </c>
      <c r="I88" s="106">
        <v>54.307113647460938</v>
      </c>
      <c r="J88" s="106">
        <v>56.626502990722663</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71.5</v>
      </c>
      <c r="D92" s="105">
        <v>80.100000000000009</v>
      </c>
      <c r="E92" s="105">
        <v>74.400000000000006</v>
      </c>
      <c r="F92" s="105">
        <v>75.5</v>
      </c>
      <c r="G92" s="106">
        <v>78.600000000000009</v>
      </c>
      <c r="H92" s="106">
        <v>76.838233947753906</v>
      </c>
      <c r="I92" s="106">
        <v>76.838233947753906</v>
      </c>
    </row>
    <row r="93" spans="2:244">
      <c r="B93" s="18"/>
      <c r="C93" s="79"/>
      <c r="D93" s="79"/>
      <c r="E93" s="79"/>
      <c r="F93" s="79"/>
      <c r="G93" s="79"/>
      <c r="H93" s="79"/>
      <c r="I93" s="79"/>
      <c r="J93" s="79"/>
      <c r="IJ93" s="15">
        <v>27.27272796630859</v>
      </c>
    </row>
    <row r="94" spans="2:244">
      <c r="B94" s="52" t="s">
        <v>185</v>
      </c>
      <c r="C94" s="108"/>
      <c r="D94" s="108"/>
      <c r="E94" s="108"/>
      <c r="F94" s="108"/>
      <c r="G94" s="108"/>
      <c r="H94" s="108"/>
      <c r="I94" s="108"/>
      <c r="J94" s="108"/>
    </row>
    <row r="95" spans="2:244">
      <c r="B95" s="59" t="s">
        <v>186</v>
      </c>
      <c r="C95" s="109">
        <v>24.899999618530273</v>
      </c>
      <c r="D95" s="110">
        <v>31.700000762939453</v>
      </c>
      <c r="E95" s="110">
        <v>26.399999618530273</v>
      </c>
      <c r="F95" s="110">
        <v>22.299999237060547</v>
      </c>
      <c r="G95" s="111">
        <v>32.5</v>
      </c>
      <c r="H95" s="62">
        <v>36.426116943359382</v>
      </c>
      <c r="I95" s="62">
        <v>24.657533645629879</v>
      </c>
      <c r="J95" s="62">
        <v>24.657533645629879</v>
      </c>
    </row>
    <row r="96" spans="2:244">
      <c r="B96" s="112" t="s">
        <v>187</v>
      </c>
      <c r="C96" s="113"/>
      <c r="D96" s="114"/>
      <c r="E96" s="114"/>
      <c r="F96" s="114"/>
      <c r="G96" s="115"/>
      <c r="H96" s="115"/>
      <c r="I96" s="114"/>
      <c r="J96" s="114"/>
    </row>
    <row r="97" spans="1:18">
      <c r="B97" s="116" t="s">
        <v>188</v>
      </c>
      <c r="C97" s="117">
        <v>210</v>
      </c>
      <c r="D97" s="118">
        <v>181</v>
      </c>
      <c r="E97" s="118">
        <v>147</v>
      </c>
      <c r="F97" s="118">
        <v>65</v>
      </c>
      <c r="G97" s="224" t="s">
        <v>161</v>
      </c>
      <c r="H97" s="118">
        <v>101</v>
      </c>
      <c r="I97" s="118">
        <v>99</v>
      </c>
      <c r="J97" s="118">
        <v>99</v>
      </c>
    </row>
    <row r="98" spans="1:18">
      <c r="B98" s="119" t="s">
        <v>189</v>
      </c>
      <c r="C98" s="120">
        <v>593</v>
      </c>
      <c r="D98" s="121">
        <v>540</v>
      </c>
      <c r="E98" s="121">
        <v>527</v>
      </c>
      <c r="F98" s="121">
        <v>465</v>
      </c>
      <c r="G98" s="224" t="s">
        <v>161</v>
      </c>
      <c r="H98" s="121">
        <v>413</v>
      </c>
      <c r="I98" s="121">
        <v>1001</v>
      </c>
      <c r="J98" s="121">
        <v>1001</v>
      </c>
    </row>
    <row r="99" spans="1:18">
      <c r="B99" s="122" t="s">
        <v>191</v>
      </c>
      <c r="C99" s="123">
        <v>702</v>
      </c>
      <c r="D99" s="124">
        <v>721</v>
      </c>
      <c r="E99" s="124">
        <v>788</v>
      </c>
      <c r="F99" s="124">
        <v>721</v>
      </c>
      <c r="G99" s="225" t="s">
        <v>161</v>
      </c>
      <c r="H99" s="124">
        <v>678</v>
      </c>
      <c r="I99" s="124">
        <v>643</v>
      </c>
      <c r="J99" s="124">
        <v>643</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986</v>
      </c>
      <c r="D104" s="118">
        <v>993</v>
      </c>
      <c r="E104" s="118">
        <v>990</v>
      </c>
      <c r="F104" s="118">
        <v>1001</v>
      </c>
      <c r="G104" s="127">
        <v>1017</v>
      </c>
      <c r="H104" s="127">
        <v>1017</v>
      </c>
      <c r="I104" s="127">
        <v>1121</v>
      </c>
      <c r="J104" s="127">
        <v>1147</v>
      </c>
    </row>
    <row r="105" spans="1:18">
      <c r="B105" s="119" t="s">
        <v>195</v>
      </c>
      <c r="C105" s="120">
        <v>16082</v>
      </c>
      <c r="D105" s="121">
        <v>15799</v>
      </c>
      <c r="E105" s="121">
        <v>15242</v>
      </c>
      <c r="F105" s="121">
        <v>14268</v>
      </c>
      <c r="G105" s="128">
        <v>15162</v>
      </c>
      <c r="H105" s="128">
        <v>15162</v>
      </c>
      <c r="I105" s="128">
        <v>15926</v>
      </c>
      <c r="J105" s="128">
        <v>15953</v>
      </c>
      <c r="P105" s="129"/>
      <c r="Q105" s="129"/>
      <c r="R105" s="130"/>
    </row>
    <row r="106" spans="1:18">
      <c r="B106" s="116" t="s">
        <v>196</v>
      </c>
      <c r="C106" s="131">
        <v>685</v>
      </c>
      <c r="D106" s="132">
        <v>720</v>
      </c>
      <c r="E106" s="132">
        <v>739</v>
      </c>
      <c r="F106" s="132">
        <v>808</v>
      </c>
      <c r="G106" s="133">
        <v>838</v>
      </c>
      <c r="H106" s="133">
        <v>839</v>
      </c>
      <c r="I106" s="133">
        <v>906</v>
      </c>
      <c r="J106" s="133">
        <v>963</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16475</v>
      </c>
      <c r="D109" s="118">
        <v>16336</v>
      </c>
      <c r="E109" s="118">
        <v>16104</v>
      </c>
      <c r="F109" s="118">
        <v>14845</v>
      </c>
      <c r="G109" s="127">
        <v>15885</v>
      </c>
      <c r="H109" s="127">
        <v>15885</v>
      </c>
      <c r="I109" s="127">
        <v>16384</v>
      </c>
      <c r="J109" s="127">
        <v>16438</v>
      </c>
    </row>
    <row r="110" spans="1:18">
      <c r="B110" s="135" t="s">
        <v>199</v>
      </c>
      <c r="C110" s="136">
        <v>5.5999999046325684</v>
      </c>
      <c r="D110" s="137">
        <v>5.0999999046325684</v>
      </c>
      <c r="E110" s="137">
        <v>4.8000001907348633</v>
      </c>
      <c r="F110" s="137">
        <v>8.3000001907348633</v>
      </c>
      <c r="G110" s="138">
        <v>5.4000000953674316</v>
      </c>
      <c r="H110" s="192">
        <v>4.4542632102966309</v>
      </c>
      <c r="I110" s="138">
        <v>4.0999999046325684</v>
      </c>
      <c r="J110" s="138">
        <v>4.4000000953674316</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321</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65737</v>
      </c>
      <c r="D4" s="232"/>
      <c r="H4" s="228"/>
      <c r="I4" s="229"/>
    </row>
    <row r="5" spans="1:16" ht="12.75" customHeight="1">
      <c r="B5" s="197" t="s">
        <v>308</v>
      </c>
      <c r="C5" s="198" t="s">
        <v>229</v>
      </c>
      <c r="D5" s="16"/>
      <c r="E5" s="16"/>
      <c r="F5" s="16"/>
      <c r="H5" s="228"/>
      <c r="I5" s="229"/>
    </row>
    <row r="6" spans="1:16" ht="12.75" customHeight="1">
      <c r="B6" s="18" t="s">
        <v>143</v>
      </c>
      <c r="C6" s="21" t="s">
        <v>230</v>
      </c>
      <c r="H6" s="230"/>
      <c r="I6" s="231"/>
    </row>
    <row r="7" spans="1:16" ht="12.75" customHeight="1">
      <c r="B7" s="198" t="s">
        <v>310</v>
      </c>
      <c r="C7" s="198" t="s">
        <v>231</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10203</v>
      </c>
      <c r="D12" s="31">
        <v>10284</v>
      </c>
      <c r="E12" s="31">
        <v>10337</v>
      </c>
      <c r="F12" s="31">
        <v>10807</v>
      </c>
      <c r="G12" s="32">
        <v>10973</v>
      </c>
      <c r="H12" s="32">
        <v>11563</v>
      </c>
      <c r="I12" s="32">
        <v>12154</v>
      </c>
      <c r="J12" s="32">
        <v>12105</v>
      </c>
    </row>
    <row r="13" spans="1:16">
      <c r="B13" s="33" t="s">
        <v>154</v>
      </c>
      <c r="C13" s="34">
        <v>90.900001525878906</v>
      </c>
      <c r="D13" s="35">
        <v>89.900001525878906</v>
      </c>
      <c r="E13" s="35">
        <v>88.900001525878906</v>
      </c>
      <c r="F13" s="35">
        <v>88.400001525878906</v>
      </c>
      <c r="G13" s="36">
        <v>85.300003051757813</v>
      </c>
      <c r="H13" s="36">
        <v>87.382164001464844</v>
      </c>
      <c r="I13" s="36">
        <v>87.666610717773438</v>
      </c>
      <c r="J13" s="36">
        <v>89.054107666015625</v>
      </c>
    </row>
    <row r="14" spans="1:16">
      <c r="B14" s="38" t="s">
        <v>155</v>
      </c>
      <c r="C14" s="39"/>
      <c r="D14" s="40"/>
      <c r="E14" s="40"/>
      <c r="F14" s="40"/>
      <c r="G14" s="41"/>
      <c r="H14" s="41"/>
      <c r="I14" s="41"/>
      <c r="J14" s="201">
        <v>0</v>
      </c>
    </row>
    <row r="15" spans="1:16">
      <c r="B15" s="33" t="s">
        <v>156</v>
      </c>
      <c r="C15" s="34">
        <v>8.8000001907348633</v>
      </c>
      <c r="D15" s="35">
        <v>9.6999998092651367</v>
      </c>
      <c r="E15" s="35">
        <v>10.600000381469727</v>
      </c>
      <c r="F15" s="35">
        <v>11.100000381469727</v>
      </c>
      <c r="G15" s="36">
        <v>13.699999809265137</v>
      </c>
      <c r="H15" s="36">
        <v>11.234108924865721</v>
      </c>
      <c r="I15" s="36">
        <v>10.687839508056641</v>
      </c>
      <c r="J15" s="36">
        <v>9.4341182708740234</v>
      </c>
    </row>
    <row r="16" spans="1:16">
      <c r="B16" s="42" t="s">
        <v>157</v>
      </c>
      <c r="C16" s="43">
        <v>0.30000001192092896</v>
      </c>
      <c r="D16" s="44">
        <v>0.30000001192092896</v>
      </c>
      <c r="E16" s="44">
        <v>0.5</v>
      </c>
      <c r="F16" s="44">
        <v>0.40000000596046448</v>
      </c>
      <c r="G16" s="45">
        <v>1</v>
      </c>
      <c r="H16" s="45">
        <v>1.3837239742279051</v>
      </c>
      <c r="I16" s="45">
        <v>1.645548820495605</v>
      </c>
      <c r="J16" s="45">
        <v>1.5117719173431401</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91.800003051757813</v>
      </c>
      <c r="D20" s="54">
        <v>100.40000152587891</v>
      </c>
      <c r="E20" s="55">
        <v>102.69999694824219</v>
      </c>
      <c r="F20" s="55">
        <v>96.900001525878906</v>
      </c>
      <c r="G20" s="56">
        <v>90.099998474121094</v>
      </c>
      <c r="H20" s="56">
        <v>90.123458862304688</v>
      </c>
      <c r="I20" s="56">
        <v>100</v>
      </c>
      <c r="J20" s="56">
        <v>100</v>
      </c>
    </row>
    <row r="21" spans="2:10" s="13" customFormat="1" ht="10.5">
      <c r="C21" s="57"/>
      <c r="D21" s="57"/>
      <c r="E21" s="57"/>
      <c r="F21" s="57"/>
      <c r="G21" s="57"/>
      <c r="H21" s="57"/>
      <c r="I21" s="57"/>
      <c r="J21" s="57"/>
    </row>
    <row r="22" spans="2:10" ht="12.75" customHeight="1">
      <c r="B22" s="52" t="s">
        <v>160</v>
      </c>
      <c r="C22" s="58">
        <v>50.900000000000006</v>
      </c>
      <c r="D22" s="55">
        <v>48.6</v>
      </c>
      <c r="E22" s="55">
        <v>44.300000000000004</v>
      </c>
      <c r="F22" s="223" t="s">
        <v>161</v>
      </c>
      <c r="G22" s="56">
        <v>30.200000000000003</v>
      </c>
      <c r="H22" s="56">
        <v>36.098079681396477</v>
      </c>
      <c r="I22" s="56">
        <v>39.197719573974609</v>
      </c>
      <c r="J22" s="56">
        <v>41.991252899169922</v>
      </c>
    </row>
    <row r="23" spans="2:10" ht="12.75" customHeight="1">
      <c r="B23" s="59" t="s">
        <v>162</v>
      </c>
      <c r="C23" s="60">
        <v>51.2</v>
      </c>
      <c r="D23" s="61">
        <v>49</v>
      </c>
      <c r="E23" s="61">
        <v>44.900000000000006</v>
      </c>
      <c r="F23" s="223" t="s">
        <v>161</v>
      </c>
      <c r="G23" s="62">
        <v>30</v>
      </c>
      <c r="H23" s="62">
        <v>34.882671356201172</v>
      </c>
      <c r="I23" s="62">
        <v>37.700649261474609</v>
      </c>
      <c r="J23" s="62">
        <v>40.016708374023438</v>
      </c>
    </row>
    <row r="24" spans="2:10" ht="12.75" customHeight="1">
      <c r="B24" s="63" t="s">
        <v>163</v>
      </c>
      <c r="C24" s="64">
        <v>50.5</v>
      </c>
      <c r="D24" s="65">
        <v>48.1</v>
      </c>
      <c r="E24" s="65">
        <v>43.7</v>
      </c>
      <c r="F24" s="223" t="s">
        <v>161</v>
      </c>
      <c r="G24" s="66">
        <v>30.3</v>
      </c>
      <c r="H24" s="66">
        <v>37.105899810791023</v>
      </c>
      <c r="I24" s="66">
        <v>40.598617553710938</v>
      </c>
      <c r="J24" s="66">
        <v>43.707351684570313</v>
      </c>
    </row>
    <row r="25" spans="2:10" ht="12.75" customHeight="1">
      <c r="B25" s="67" t="s">
        <v>164</v>
      </c>
      <c r="C25" s="68">
        <v>67.900000000000006</v>
      </c>
      <c r="D25" s="69">
        <v>54.5</v>
      </c>
      <c r="E25" s="69">
        <v>59.300000000000004</v>
      </c>
      <c r="F25" s="223" t="s">
        <v>161</v>
      </c>
      <c r="G25" s="70">
        <v>57.900000000000006</v>
      </c>
      <c r="H25" s="70">
        <v>57.894737243652337</v>
      </c>
      <c r="I25" s="70">
        <v>71.428573608398438</v>
      </c>
      <c r="J25" s="70">
        <v>72.727272033691406</v>
      </c>
    </row>
    <row r="26" spans="2:10" ht="12.75" customHeight="1">
      <c r="B26" s="63" t="s">
        <v>165</v>
      </c>
      <c r="C26" s="64">
        <v>57.1</v>
      </c>
      <c r="D26" s="65">
        <v>36.4</v>
      </c>
      <c r="E26" s="65">
        <v>18.2</v>
      </c>
      <c r="F26" s="223" t="s">
        <v>161</v>
      </c>
      <c r="G26" s="66">
        <v>8.3000000000000007</v>
      </c>
      <c r="H26" s="66">
        <v>4.1666665077209473</v>
      </c>
      <c r="I26" s="66"/>
      <c r="J26" s="66">
        <v>11.764705657958981</v>
      </c>
    </row>
    <row r="27" spans="2:10" ht="12.75" customHeight="1">
      <c r="B27" s="59" t="s">
        <v>166</v>
      </c>
      <c r="C27" s="60">
        <v>26.700000000000003</v>
      </c>
      <c r="D27" s="61">
        <v>25.5</v>
      </c>
      <c r="E27" s="61">
        <v>20.200000000000003</v>
      </c>
      <c r="F27" s="223" t="s">
        <v>161</v>
      </c>
      <c r="G27" s="62">
        <v>7</v>
      </c>
      <c r="H27" s="62">
        <v>10.810811042785639</v>
      </c>
      <c r="I27" s="62">
        <v>13.051822662353519</v>
      </c>
      <c r="J27" s="62">
        <v>13.034624099731451</v>
      </c>
    </row>
    <row r="28" spans="2:10" ht="12.75" customHeight="1">
      <c r="B28" s="63" t="s">
        <v>167</v>
      </c>
      <c r="C28" s="64">
        <v>42.400000000000006</v>
      </c>
      <c r="D28" s="65">
        <v>36.300000000000004</v>
      </c>
      <c r="E28" s="65">
        <v>31.8</v>
      </c>
      <c r="F28" s="223" t="s">
        <v>161</v>
      </c>
      <c r="G28" s="66">
        <v>19.400000000000002</v>
      </c>
      <c r="H28" s="66">
        <v>19.79949951171875</v>
      </c>
      <c r="I28" s="66">
        <v>25.65947151184082</v>
      </c>
      <c r="J28" s="66">
        <v>27.68361663818359</v>
      </c>
    </row>
    <row r="29" spans="2:10" ht="12.75" customHeight="1">
      <c r="B29" s="71" t="s">
        <v>168</v>
      </c>
      <c r="C29" s="72">
        <v>57.300000000000004</v>
      </c>
      <c r="D29" s="73">
        <v>56</v>
      </c>
      <c r="E29" s="73">
        <v>53</v>
      </c>
      <c r="F29" s="223" t="s">
        <v>161</v>
      </c>
      <c r="G29" s="74">
        <v>37.4</v>
      </c>
      <c r="H29" s="74">
        <v>44.611366271972663</v>
      </c>
      <c r="I29" s="74">
        <v>46.989448547363281</v>
      </c>
      <c r="J29" s="74">
        <v>49.685535430908203</v>
      </c>
    </row>
    <row r="30" spans="2:10" ht="12.75" customHeight="1">
      <c r="B30" s="63" t="s">
        <v>169</v>
      </c>
      <c r="C30" s="64">
        <v>36.4</v>
      </c>
      <c r="D30" s="65">
        <v>33.5</v>
      </c>
      <c r="E30" s="65">
        <v>32.1</v>
      </c>
      <c r="F30" s="223" t="s">
        <v>161</v>
      </c>
      <c r="G30" s="66">
        <v>14</v>
      </c>
      <c r="H30" s="66">
        <v>16.28605842590332</v>
      </c>
      <c r="I30" s="66">
        <v>22.782608032226559</v>
      </c>
      <c r="J30" s="66">
        <v>24.906890869140629</v>
      </c>
    </row>
    <row r="31" spans="2:10" ht="12.75" customHeight="1">
      <c r="B31" s="59" t="s">
        <v>170</v>
      </c>
      <c r="C31" s="60">
        <v>66.199996948242188</v>
      </c>
      <c r="D31" s="61">
        <v>63</v>
      </c>
      <c r="E31" s="61">
        <v>61.7</v>
      </c>
      <c r="F31" s="223" t="s">
        <v>161</v>
      </c>
      <c r="G31" s="62">
        <v>39.300000000000004</v>
      </c>
      <c r="H31" s="62">
        <v>46.992729187011719</v>
      </c>
      <c r="I31" s="62">
        <v>53.695899963378913</v>
      </c>
      <c r="J31" s="62">
        <v>54.715675354003913</v>
      </c>
    </row>
    <row r="32" spans="2:10" s="13" customFormat="1" ht="10.5">
      <c r="B32" s="75"/>
      <c r="C32" s="76"/>
      <c r="D32" s="76"/>
      <c r="E32" s="76"/>
      <c r="F32" s="77"/>
      <c r="G32" s="76"/>
      <c r="H32" s="76"/>
      <c r="I32" s="76"/>
      <c r="J32" s="76"/>
    </row>
    <row r="33" spans="2:10">
      <c r="B33" s="52" t="s">
        <v>171</v>
      </c>
      <c r="C33" s="58">
        <v>49.300000000000004</v>
      </c>
      <c r="D33" s="55">
        <v>48.6</v>
      </c>
      <c r="E33" s="55">
        <v>49.1</v>
      </c>
      <c r="F33" s="223" t="s">
        <v>161</v>
      </c>
      <c r="G33" s="56">
        <v>31.700000000000003</v>
      </c>
      <c r="H33" s="56">
        <v>31.29933929443359</v>
      </c>
      <c r="I33" s="56">
        <v>33.496234893798828</v>
      </c>
      <c r="J33" s="56">
        <v>33.996025085449219</v>
      </c>
    </row>
    <row r="34" spans="2:10">
      <c r="B34" s="59" t="s">
        <v>162</v>
      </c>
      <c r="C34" s="60">
        <v>52.7</v>
      </c>
      <c r="D34" s="61">
        <v>53.2</v>
      </c>
      <c r="E34" s="61">
        <v>52.900000000000006</v>
      </c>
      <c r="F34" s="223" t="s">
        <v>161</v>
      </c>
      <c r="G34" s="62">
        <v>33.800000000000004</v>
      </c>
      <c r="H34" s="62">
        <v>33.905193328857422</v>
      </c>
      <c r="I34" s="62">
        <v>35.112846374511719</v>
      </c>
      <c r="J34" s="62">
        <v>35.004177093505859</v>
      </c>
    </row>
    <row r="35" spans="2:10">
      <c r="B35" s="63" t="s">
        <v>163</v>
      </c>
      <c r="C35" s="64">
        <v>46.1</v>
      </c>
      <c r="D35" s="65">
        <v>44.1</v>
      </c>
      <c r="E35" s="65">
        <v>45.5</v>
      </c>
      <c r="F35" s="223" t="s">
        <v>161</v>
      </c>
      <c r="G35" s="66">
        <v>29.8</v>
      </c>
      <c r="H35" s="66">
        <v>29.004854202270511</v>
      </c>
      <c r="I35" s="66">
        <v>32.105869293212891</v>
      </c>
      <c r="J35" s="66">
        <v>33.118362426757813</v>
      </c>
    </row>
    <row r="36" spans="2:10">
      <c r="B36" s="67" t="s">
        <v>164</v>
      </c>
      <c r="C36" s="68">
        <v>67.900000000000006</v>
      </c>
      <c r="D36" s="69">
        <v>59.1</v>
      </c>
      <c r="E36" s="69">
        <v>63</v>
      </c>
      <c r="F36" s="223" t="s">
        <v>161</v>
      </c>
      <c r="G36" s="70">
        <v>63.2</v>
      </c>
      <c r="H36" s="70">
        <v>52.631580352783203</v>
      </c>
      <c r="I36" s="70">
        <v>50</v>
      </c>
      <c r="J36" s="70">
        <v>63.636363983154297</v>
      </c>
    </row>
    <row r="37" spans="2:10">
      <c r="B37" s="63" t="s">
        <v>165</v>
      </c>
      <c r="C37" s="64">
        <v>28.6</v>
      </c>
      <c r="D37" s="65">
        <v>36.4</v>
      </c>
      <c r="E37" s="65">
        <v>36.4</v>
      </c>
      <c r="F37" s="223" t="s">
        <v>161</v>
      </c>
      <c r="G37" s="66">
        <v>16.7</v>
      </c>
      <c r="H37" s="66">
        <v>5.5555553436279298E-2</v>
      </c>
      <c r="I37" s="66"/>
      <c r="J37" s="66">
        <v>6.7925556702646897E-2</v>
      </c>
    </row>
    <row r="38" spans="2:10">
      <c r="B38" s="59" t="s">
        <v>166</v>
      </c>
      <c r="C38" s="60">
        <v>24.8</v>
      </c>
      <c r="D38" s="61">
        <v>26.8</v>
      </c>
      <c r="E38" s="61">
        <v>25.8</v>
      </c>
      <c r="F38" s="223" t="s">
        <v>161</v>
      </c>
      <c r="G38" s="62">
        <v>11.9</v>
      </c>
      <c r="H38" s="62">
        <v>10.01926803588867</v>
      </c>
      <c r="I38" s="62">
        <v>11.73076915740967</v>
      </c>
      <c r="J38" s="62">
        <v>14.052952766418461</v>
      </c>
    </row>
    <row r="39" spans="2:10">
      <c r="B39" s="63" t="s">
        <v>167</v>
      </c>
      <c r="C39" s="64">
        <v>34.9</v>
      </c>
      <c r="D39" s="65">
        <v>30.400000000000002</v>
      </c>
      <c r="E39" s="65">
        <v>32.700000000000003</v>
      </c>
      <c r="F39" s="223" t="s">
        <v>161</v>
      </c>
      <c r="G39" s="66">
        <v>18.7</v>
      </c>
      <c r="H39" s="66">
        <v>15.68381404876709</v>
      </c>
      <c r="I39" s="66">
        <v>19.640718460083011</v>
      </c>
      <c r="J39" s="66">
        <v>19.457014083862301</v>
      </c>
    </row>
    <row r="40" spans="2:10">
      <c r="B40" s="71" t="s">
        <v>168</v>
      </c>
      <c r="C40" s="72">
        <v>57.1</v>
      </c>
      <c r="D40" s="73">
        <v>56.900000000000006</v>
      </c>
      <c r="E40" s="73">
        <v>58.300000000000004</v>
      </c>
      <c r="F40" s="223" t="s">
        <v>161</v>
      </c>
      <c r="G40" s="74">
        <v>38.6</v>
      </c>
      <c r="H40" s="74">
        <v>39.012428283691413</v>
      </c>
      <c r="I40" s="74">
        <v>40.006210327148438</v>
      </c>
      <c r="J40" s="74">
        <v>40.713005065917969</v>
      </c>
    </row>
    <row r="41" spans="2:10">
      <c r="B41" s="63" t="s">
        <v>169</v>
      </c>
      <c r="C41" s="64">
        <v>34.5</v>
      </c>
      <c r="D41" s="65">
        <v>33.6</v>
      </c>
      <c r="E41" s="65">
        <v>37.300000000000004</v>
      </c>
      <c r="F41" s="223" t="s">
        <v>161</v>
      </c>
      <c r="G41" s="66">
        <v>15.5</v>
      </c>
      <c r="H41" s="66">
        <v>15.08413505554199</v>
      </c>
      <c r="I41" s="66">
        <v>18.695652008056641</v>
      </c>
      <c r="J41" s="66">
        <v>19.599626541137699</v>
      </c>
    </row>
    <row r="42" spans="2:10">
      <c r="B42" s="59" t="s">
        <v>170</v>
      </c>
      <c r="C42" s="60">
        <v>65</v>
      </c>
      <c r="D42" s="61">
        <v>62.900001525878906</v>
      </c>
      <c r="E42" s="61">
        <v>66</v>
      </c>
      <c r="F42" s="223" t="s">
        <v>161</v>
      </c>
      <c r="G42" s="62">
        <v>40.800000000000004</v>
      </c>
      <c r="H42" s="62">
        <v>40.291103363037109</v>
      </c>
      <c r="I42" s="62">
        <v>46.495594024658203</v>
      </c>
      <c r="J42" s="62">
        <v>44.795280456542969</v>
      </c>
    </row>
    <row r="43" spans="2:10">
      <c r="B43" s="59"/>
      <c r="C43" s="78"/>
      <c r="D43" s="78"/>
      <c r="E43" s="78"/>
      <c r="F43" s="79"/>
      <c r="G43" s="78"/>
      <c r="H43" s="78"/>
      <c r="I43" s="78"/>
      <c r="J43" s="78"/>
    </row>
    <row r="44" spans="2:10">
      <c r="B44" s="52" t="s">
        <v>172</v>
      </c>
      <c r="C44" s="80" t="s">
        <v>161</v>
      </c>
      <c r="D44" s="55">
        <v>13.700000000000001</v>
      </c>
      <c r="E44" s="55">
        <v>12.8</v>
      </c>
      <c r="F44" s="55">
        <v>11.3</v>
      </c>
      <c r="G44" s="81" t="s">
        <v>161</v>
      </c>
      <c r="H44" s="55">
        <v>9.4638242721557617</v>
      </c>
      <c r="I44" s="55">
        <v>10.69407272338867</v>
      </c>
    </row>
    <row r="45" spans="2:10">
      <c r="B45" s="18"/>
      <c r="C45" s="82"/>
      <c r="D45" s="82"/>
      <c r="E45" s="82"/>
      <c r="F45" s="82"/>
      <c r="G45" s="83"/>
      <c r="H45" s="83"/>
      <c r="I45" s="83"/>
    </row>
    <row r="46" spans="2:10">
      <c r="B46" s="52" t="s">
        <v>173</v>
      </c>
      <c r="C46" s="80" t="s">
        <v>161</v>
      </c>
      <c r="D46" s="55">
        <v>16.2</v>
      </c>
      <c r="E46" s="55">
        <v>16.2</v>
      </c>
      <c r="F46" s="55">
        <v>23.3</v>
      </c>
      <c r="G46" s="81" t="s">
        <v>161</v>
      </c>
      <c r="H46" s="55">
        <v>38.321994781494141</v>
      </c>
      <c r="I46" s="55">
        <v>50.832263946533203</v>
      </c>
    </row>
    <row r="47" spans="2:10" s="13" customFormat="1" ht="10.5">
      <c r="B47" s="22"/>
      <c r="C47" s="84"/>
      <c r="D47" s="84"/>
      <c r="E47" s="84"/>
      <c r="F47" s="84"/>
      <c r="G47" s="85"/>
      <c r="H47" s="85"/>
      <c r="I47" s="85"/>
      <c r="J47" s="85"/>
    </row>
    <row r="48" spans="2:10">
      <c r="B48" s="52" t="s">
        <v>174</v>
      </c>
      <c r="C48" s="223" t="s">
        <v>161</v>
      </c>
      <c r="D48" s="55">
        <v>19.3</v>
      </c>
      <c r="E48" s="55">
        <v>19.5</v>
      </c>
      <c r="F48" s="223" t="s">
        <v>161</v>
      </c>
      <c r="G48" s="55">
        <v>25.2293586730957</v>
      </c>
      <c r="H48" s="55">
        <v>35.524093627929688</v>
      </c>
      <c r="I48" s="55">
        <v>24.751945495605469</v>
      </c>
    </row>
    <row r="49" spans="2:10">
      <c r="B49" s="59" t="s">
        <v>162</v>
      </c>
      <c r="C49" s="223" t="s">
        <v>161</v>
      </c>
      <c r="D49" s="61">
        <v>17.900000000000002</v>
      </c>
      <c r="E49" s="61">
        <v>17.900000000000002</v>
      </c>
      <c r="F49" s="223" t="s">
        <v>161</v>
      </c>
      <c r="G49" s="61">
        <v>22.719221115112301</v>
      </c>
      <c r="H49" s="61">
        <v>35.384918212890632</v>
      </c>
      <c r="I49" s="61">
        <v>24.43087005615234</v>
      </c>
    </row>
    <row r="50" spans="2:10">
      <c r="B50" s="63" t="s">
        <v>163</v>
      </c>
      <c r="C50" s="223" t="s">
        <v>161</v>
      </c>
      <c r="D50" s="65">
        <v>19.400000000000002</v>
      </c>
      <c r="E50" s="65">
        <v>19.900000000000002</v>
      </c>
      <c r="F50" s="223" t="s">
        <v>161</v>
      </c>
      <c r="G50" s="65">
        <v>27.6424446105957</v>
      </c>
      <c r="H50" s="65">
        <v>35.652488708496087</v>
      </c>
      <c r="I50" s="65">
        <v>25.0518684387207</v>
      </c>
    </row>
    <row r="51" spans="2:10">
      <c r="B51" s="67" t="s">
        <v>164</v>
      </c>
      <c r="C51" s="223" t="s">
        <v>161</v>
      </c>
      <c r="D51" s="69">
        <v>8.2000000000000011</v>
      </c>
      <c r="E51" s="69">
        <v>6.7</v>
      </c>
      <c r="F51" s="223" t="s">
        <v>161</v>
      </c>
      <c r="G51" s="69">
        <v>11.111110687255859</v>
      </c>
      <c r="H51" s="69">
        <v>18.965517044067379</v>
      </c>
      <c r="I51" s="69">
        <v>15.384615898132321</v>
      </c>
    </row>
    <row r="52" spans="2:10">
      <c r="B52" s="63" t="s">
        <v>165</v>
      </c>
      <c r="C52" s="223" t="s">
        <v>161</v>
      </c>
      <c r="D52" s="65">
        <v>21.400000000000002</v>
      </c>
      <c r="E52" s="65">
        <v>39.1</v>
      </c>
      <c r="F52" s="223" t="s">
        <v>161</v>
      </c>
      <c r="G52" s="65">
        <v>33.333332061767578</v>
      </c>
      <c r="H52" s="65">
        <v>65.384613037109375</v>
      </c>
      <c r="I52" s="65">
        <v>42.424243927001953</v>
      </c>
    </row>
    <row r="53" spans="2:10">
      <c r="B53" s="59" t="s">
        <v>166</v>
      </c>
      <c r="C53" s="223" t="s">
        <v>161</v>
      </c>
      <c r="D53" s="61">
        <v>20.3</v>
      </c>
      <c r="E53" s="61">
        <v>20.5</v>
      </c>
      <c r="F53" s="223" t="s">
        <v>161</v>
      </c>
      <c r="G53" s="61">
        <v>37.318531036376953</v>
      </c>
      <c r="H53" s="61">
        <v>36.310024261474609</v>
      </c>
      <c r="I53" s="61">
        <v>28.795379638671879</v>
      </c>
    </row>
    <row r="54" spans="2:10">
      <c r="B54" s="63" t="s">
        <v>167</v>
      </c>
      <c r="C54" s="223" t="s">
        <v>161</v>
      </c>
      <c r="D54" s="65">
        <v>15.100000000000001</v>
      </c>
      <c r="E54" s="65">
        <v>16.8</v>
      </c>
      <c r="F54" s="223" t="s">
        <v>161</v>
      </c>
      <c r="G54" s="65">
        <v>33.774833679199219</v>
      </c>
      <c r="H54" s="65">
        <v>34.513771057128913</v>
      </c>
      <c r="I54" s="65">
        <v>25.682773590087891</v>
      </c>
    </row>
    <row r="55" spans="2:10">
      <c r="B55" s="59" t="s">
        <v>168</v>
      </c>
      <c r="C55" s="223" t="s">
        <v>161</v>
      </c>
      <c r="D55" s="61">
        <v>19</v>
      </c>
      <c r="E55" s="61">
        <v>18.400000000000002</v>
      </c>
      <c r="F55" s="223" t="s">
        <v>161</v>
      </c>
      <c r="G55" s="61">
        <v>20.762369155883789</v>
      </c>
      <c r="H55" s="61">
        <v>35.403373718261719</v>
      </c>
      <c r="I55" s="61">
        <v>23.402231216430661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89.300000000000011</v>
      </c>
      <c r="D64" s="94">
        <v>89.5</v>
      </c>
      <c r="E64" s="94">
        <v>92.9</v>
      </c>
      <c r="F64" s="94">
        <v>92.9</v>
      </c>
      <c r="G64" s="95">
        <v>93.2</v>
      </c>
      <c r="H64" s="106">
        <v>94.200851440429688</v>
      </c>
      <c r="I64" s="106">
        <v>93.681648254394531</v>
      </c>
      <c r="J64" s="106">
        <v>92.66827392578125</v>
      </c>
    </row>
    <row r="65" spans="2:10">
      <c r="B65" s="59" t="s">
        <v>162</v>
      </c>
      <c r="C65" s="60">
        <v>93.5</v>
      </c>
      <c r="D65" s="61">
        <v>90.2</v>
      </c>
      <c r="E65" s="61">
        <v>93.800000000000011</v>
      </c>
      <c r="F65" s="61">
        <v>95</v>
      </c>
      <c r="G65" s="62">
        <v>94.9</v>
      </c>
      <c r="H65" s="62">
        <v>95</v>
      </c>
      <c r="I65" s="62">
        <v>93.733680725097656</v>
      </c>
      <c r="J65" s="62">
        <v>94.575469970703125</v>
      </c>
    </row>
    <row r="66" spans="2:10">
      <c r="B66" s="63" t="s">
        <v>163</v>
      </c>
      <c r="C66" s="64">
        <v>85.300000000000011</v>
      </c>
      <c r="D66" s="65">
        <v>88.800000000000011</v>
      </c>
      <c r="E66" s="65">
        <v>91.9</v>
      </c>
      <c r="F66" s="65">
        <v>90.5</v>
      </c>
      <c r="G66" s="66">
        <v>91.2</v>
      </c>
      <c r="H66" s="66">
        <v>91.944442749023438</v>
      </c>
      <c r="I66" s="66">
        <v>92.840911865234375</v>
      </c>
      <c r="J66" s="66">
        <v>90.686271667480469</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90.2</v>
      </c>
      <c r="D69" s="61">
        <v>94.4</v>
      </c>
      <c r="E69" s="61">
        <v>90.9</v>
      </c>
      <c r="F69" s="61">
        <v>92.2</v>
      </c>
      <c r="G69" s="62">
        <v>91.600000000000009</v>
      </c>
      <c r="H69" s="62">
        <v>93.75</v>
      </c>
      <c r="I69" s="62">
        <v>94.082839965820313</v>
      </c>
      <c r="J69" s="62">
        <v>91.397850036621094</v>
      </c>
    </row>
    <row r="70" spans="2:10">
      <c r="B70" s="63" t="s">
        <v>167</v>
      </c>
      <c r="C70" s="64">
        <v>91.5</v>
      </c>
      <c r="D70" s="65">
        <v>91.600000000000009</v>
      </c>
      <c r="E70" s="65">
        <v>94.600000000000009</v>
      </c>
      <c r="F70" s="65">
        <v>88.5</v>
      </c>
      <c r="G70" s="66">
        <v>86.2</v>
      </c>
      <c r="H70" s="66">
        <v>90.740737915039063</v>
      </c>
      <c r="I70" s="66">
        <v>92.459014892578125</v>
      </c>
      <c r="J70" s="66">
        <v>91.044776916503906</v>
      </c>
    </row>
    <row r="71" spans="2:10">
      <c r="B71" s="71" t="s">
        <v>168</v>
      </c>
      <c r="C71" s="72">
        <v>89.2</v>
      </c>
      <c r="D71" s="73">
        <v>88.300000000000011</v>
      </c>
      <c r="E71" s="73">
        <v>92.7</v>
      </c>
      <c r="F71" s="73">
        <v>94.4</v>
      </c>
      <c r="G71" s="74">
        <v>94.9</v>
      </c>
      <c r="H71" s="74">
        <v>95</v>
      </c>
      <c r="I71" s="74">
        <v>93.589744567871094</v>
      </c>
      <c r="J71" s="74">
        <v>88.888893127441406</v>
      </c>
    </row>
    <row r="72" spans="2:10">
      <c r="B72" s="63" t="s">
        <v>169</v>
      </c>
      <c r="C72" s="64">
        <v>86.800000000000011</v>
      </c>
      <c r="D72" s="65">
        <v>85.5</v>
      </c>
      <c r="E72" s="65">
        <v>91.100000000000009</v>
      </c>
      <c r="F72" s="65">
        <v>89</v>
      </c>
      <c r="G72" s="66">
        <v>89.7</v>
      </c>
      <c r="H72" s="66">
        <v>90.322578430175781</v>
      </c>
      <c r="I72" s="66">
        <v>90.726432800292969</v>
      </c>
      <c r="J72" s="66">
        <v>88.888893127441406</v>
      </c>
    </row>
    <row r="73" spans="2:10">
      <c r="B73" s="96" t="s">
        <v>170</v>
      </c>
      <c r="C73" s="97">
        <v>91.300003051757813</v>
      </c>
      <c r="D73" s="98">
        <v>92.199996948242188</v>
      </c>
      <c r="E73" s="98">
        <v>95</v>
      </c>
      <c r="F73" s="98">
        <v>94.9</v>
      </c>
      <c r="G73" s="99">
        <v>94.800000000000011</v>
      </c>
      <c r="H73" s="99">
        <v>94.897964477539063</v>
      </c>
      <c r="I73" s="99">
        <v>94.242424011230469</v>
      </c>
      <c r="J73" s="99">
        <v>94.989982604980469</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67</v>
      </c>
      <c r="D77" s="105">
        <v>64.3</v>
      </c>
      <c r="E77" s="105">
        <v>56.300000000000004</v>
      </c>
      <c r="F77" s="223" t="s">
        <v>161</v>
      </c>
      <c r="G77" s="106">
        <v>58.300000000000004</v>
      </c>
      <c r="H77" s="106">
        <v>50.069156646728523</v>
      </c>
      <c r="I77" s="106">
        <v>48.118278503417969</v>
      </c>
      <c r="J77" s="106">
        <v>44.730678558349609</v>
      </c>
    </row>
    <row r="78" spans="2:10">
      <c r="B78" s="59" t="s">
        <v>162</v>
      </c>
      <c r="C78" s="60">
        <v>74.8</v>
      </c>
      <c r="D78" s="61">
        <v>66.400000000000006</v>
      </c>
      <c r="E78" s="61">
        <v>58.900000000000006</v>
      </c>
      <c r="F78" s="223" t="s">
        <v>161</v>
      </c>
      <c r="G78" s="62">
        <v>60.900000000000006</v>
      </c>
      <c r="H78" s="62">
        <v>51.335311889648438</v>
      </c>
      <c r="I78" s="62">
        <v>51.653945922851563</v>
      </c>
      <c r="J78" s="62">
        <v>46.859901428222663</v>
      </c>
    </row>
    <row r="79" spans="2:10">
      <c r="B79" s="63" t="s">
        <v>163</v>
      </c>
      <c r="C79" s="64">
        <v>60.2</v>
      </c>
      <c r="D79" s="65">
        <v>62.1</v>
      </c>
      <c r="E79" s="65">
        <v>53.900000000000006</v>
      </c>
      <c r="F79" s="223" t="s">
        <v>161</v>
      </c>
      <c r="G79" s="66">
        <v>55.800000000000004</v>
      </c>
      <c r="H79" s="66">
        <v>48.963729858398438</v>
      </c>
      <c r="I79" s="66">
        <v>44.159542083740227</v>
      </c>
      <c r="J79" s="66">
        <v>42.727272033691413</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39.800000000000004</v>
      </c>
      <c r="D82" s="61">
        <v>25.5</v>
      </c>
      <c r="E82" s="61">
        <v>30.5</v>
      </c>
      <c r="F82" s="223" t="s">
        <v>161</v>
      </c>
      <c r="G82" s="62">
        <v>20.900000000000002</v>
      </c>
      <c r="H82" s="62">
        <v>17.5</v>
      </c>
      <c r="I82" s="62">
        <v>17.72151947021484</v>
      </c>
      <c r="J82" s="62">
        <v>18.60465049743652</v>
      </c>
    </row>
    <row r="83" spans="2:244">
      <c r="B83" s="63" t="s">
        <v>167</v>
      </c>
      <c r="C83" s="64">
        <v>54.800000000000004</v>
      </c>
      <c r="D83" s="65">
        <v>53.7</v>
      </c>
      <c r="E83" s="65">
        <v>40</v>
      </c>
      <c r="F83" s="223" t="s">
        <v>161</v>
      </c>
      <c r="G83" s="66">
        <v>52.7</v>
      </c>
      <c r="H83" s="66">
        <v>31.20000076293945</v>
      </c>
      <c r="I83" s="66">
        <v>31.034481048583981</v>
      </c>
      <c r="J83" s="66">
        <v>25.806449890136719</v>
      </c>
    </row>
    <row r="84" spans="2:244">
      <c r="B84" s="71" t="s">
        <v>168</v>
      </c>
      <c r="C84" s="72">
        <v>75</v>
      </c>
      <c r="D84" s="73">
        <v>75</v>
      </c>
      <c r="E84" s="73">
        <v>65.8</v>
      </c>
      <c r="F84" s="223" t="s">
        <v>161</v>
      </c>
      <c r="G84" s="74">
        <v>66.2</v>
      </c>
      <c r="H84" s="74">
        <v>59.877799987792969</v>
      </c>
      <c r="I84" s="74">
        <v>56.25</v>
      </c>
      <c r="J84" s="74">
        <v>54.305797576904297</v>
      </c>
    </row>
    <row r="85" spans="2:244">
      <c r="B85" s="63" t="s">
        <v>169</v>
      </c>
      <c r="C85" s="64">
        <v>52.800000000000004</v>
      </c>
      <c r="D85" s="65">
        <v>42.900000000000006</v>
      </c>
      <c r="E85" s="65">
        <v>42.400000000000006</v>
      </c>
      <c r="F85" s="223" t="s">
        <v>161</v>
      </c>
      <c r="G85" s="66">
        <v>39.900000000000006</v>
      </c>
      <c r="H85" s="66">
        <v>27.96208572387695</v>
      </c>
      <c r="I85" s="66">
        <v>27.972026824951168</v>
      </c>
      <c r="J85" s="66">
        <v>26.944442749023441</v>
      </c>
    </row>
    <row r="86" spans="2:244">
      <c r="B86" s="59" t="s">
        <v>170</v>
      </c>
      <c r="C86" s="60">
        <v>77.800003051757813</v>
      </c>
      <c r="D86" s="61">
        <v>77.300003051757813</v>
      </c>
      <c r="E86" s="61">
        <v>70.7</v>
      </c>
      <c r="F86" s="223" t="s">
        <v>161</v>
      </c>
      <c r="G86" s="62">
        <v>64.7</v>
      </c>
      <c r="H86" s="62">
        <v>59.1796875</v>
      </c>
      <c r="I86" s="62">
        <v>60.698688507080078</v>
      </c>
      <c r="J86" s="62">
        <v>57.692306518554688</v>
      </c>
    </row>
    <row r="87" spans="2:244" s="13" customFormat="1" ht="10.5">
      <c r="B87" s="75"/>
      <c r="C87" s="23"/>
      <c r="D87" s="23"/>
      <c r="E87" s="23"/>
      <c r="F87" s="23"/>
      <c r="G87" s="23"/>
      <c r="H87" s="23"/>
      <c r="I87" s="23"/>
      <c r="J87" s="23"/>
    </row>
    <row r="88" spans="2:244">
      <c r="B88" s="52" t="s">
        <v>182</v>
      </c>
      <c r="C88" s="80" t="s">
        <v>161</v>
      </c>
      <c r="D88" s="55">
        <v>60.7</v>
      </c>
      <c r="E88" s="55">
        <v>57.5</v>
      </c>
      <c r="F88" s="55">
        <v>52.800000000000004</v>
      </c>
      <c r="G88" s="106">
        <v>49.7</v>
      </c>
      <c r="H88" s="106">
        <v>49.748744964599609</v>
      </c>
      <c r="I88" s="106">
        <v>57.425743103027337</v>
      </c>
      <c r="J88" s="106">
        <v>50.599201202392578</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83.2</v>
      </c>
      <c r="D92" s="105">
        <v>84.7</v>
      </c>
      <c r="E92" s="105">
        <v>79.2</v>
      </c>
      <c r="F92" s="105">
        <v>82.800000000000011</v>
      </c>
      <c r="G92" s="106">
        <v>76.5</v>
      </c>
      <c r="H92" s="106">
        <v>75.03692626953125</v>
      </c>
      <c r="I92" s="106">
        <v>75.03692626953125</v>
      </c>
    </row>
    <row r="93" spans="2:244">
      <c r="B93" s="18"/>
      <c r="C93" s="79"/>
      <c r="D93" s="79"/>
      <c r="E93" s="79"/>
      <c r="F93" s="79"/>
      <c r="G93" s="79"/>
      <c r="H93" s="79"/>
      <c r="I93" s="79"/>
      <c r="J93" s="79"/>
      <c r="IJ93" s="15">
        <v>28.17824554443359</v>
      </c>
    </row>
    <row r="94" spans="2:244">
      <c r="B94" s="52" t="s">
        <v>185</v>
      </c>
      <c r="C94" s="108"/>
      <c r="D94" s="108"/>
      <c r="E94" s="108"/>
      <c r="F94" s="108"/>
      <c r="G94" s="108"/>
      <c r="H94" s="108"/>
      <c r="I94" s="108"/>
      <c r="J94" s="108"/>
    </row>
    <row r="95" spans="2:244">
      <c r="B95" s="59" t="s">
        <v>186</v>
      </c>
      <c r="C95" s="109">
        <v>24.899999618530273</v>
      </c>
      <c r="D95" s="110">
        <v>29.299999237060547</v>
      </c>
      <c r="E95" s="110">
        <v>24.200000762939453</v>
      </c>
      <c r="F95" s="110">
        <v>20.100000381469727</v>
      </c>
      <c r="G95" s="111">
        <v>23</v>
      </c>
      <c r="H95" s="62">
        <v>25.418569564819339</v>
      </c>
      <c r="I95" s="62">
        <v>28.888889312744141</v>
      </c>
      <c r="J95" s="62">
        <v>28.888889312744141</v>
      </c>
    </row>
    <row r="96" spans="2:244">
      <c r="B96" s="112" t="s">
        <v>187</v>
      </c>
      <c r="C96" s="113"/>
      <c r="D96" s="114"/>
      <c r="E96" s="114"/>
      <c r="F96" s="114"/>
      <c r="G96" s="115"/>
      <c r="H96" s="115"/>
      <c r="I96" s="114"/>
      <c r="J96" s="114"/>
    </row>
    <row r="97" spans="1:18">
      <c r="B97" s="116" t="s">
        <v>188</v>
      </c>
      <c r="C97" s="117">
        <v>252</v>
      </c>
      <c r="D97" s="118">
        <v>188</v>
      </c>
      <c r="E97" s="118">
        <v>145</v>
      </c>
      <c r="F97" s="118">
        <v>78</v>
      </c>
      <c r="G97" s="224" t="s">
        <v>161</v>
      </c>
      <c r="H97" s="118">
        <v>102</v>
      </c>
      <c r="I97" s="118">
        <v>98</v>
      </c>
      <c r="J97" s="118">
        <v>98</v>
      </c>
    </row>
    <row r="98" spans="1:18">
      <c r="B98" s="119" t="s">
        <v>189</v>
      </c>
      <c r="C98" s="120">
        <v>1067</v>
      </c>
      <c r="D98" s="121">
        <v>852</v>
      </c>
      <c r="E98" s="121">
        <v>1060</v>
      </c>
      <c r="F98" s="121">
        <v>841</v>
      </c>
      <c r="G98" s="224" t="s">
        <v>161</v>
      </c>
      <c r="H98" s="121">
        <v>895</v>
      </c>
      <c r="I98" s="121">
        <v>2122</v>
      </c>
      <c r="J98" s="121">
        <v>2122</v>
      </c>
    </row>
    <row r="99" spans="1:18">
      <c r="B99" s="122" t="s">
        <v>191</v>
      </c>
      <c r="C99" s="123">
        <v>1408</v>
      </c>
      <c r="D99" s="124">
        <v>1518</v>
      </c>
      <c r="E99" s="124">
        <v>1729</v>
      </c>
      <c r="F99" s="124">
        <v>1560</v>
      </c>
      <c r="G99" s="225" t="s">
        <v>161</v>
      </c>
      <c r="H99" s="124">
        <v>1600</v>
      </c>
      <c r="I99" s="124">
        <v>1680</v>
      </c>
      <c r="J99" s="124">
        <v>1680</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1198</v>
      </c>
      <c r="D104" s="118">
        <v>1258</v>
      </c>
      <c r="E104" s="118">
        <v>1320</v>
      </c>
      <c r="F104" s="118">
        <v>1413</v>
      </c>
      <c r="G104" s="127">
        <v>1495</v>
      </c>
      <c r="H104" s="127">
        <v>1495</v>
      </c>
      <c r="I104" s="127">
        <v>1883</v>
      </c>
      <c r="J104" s="127">
        <v>1968</v>
      </c>
    </row>
    <row r="105" spans="1:18">
      <c r="B105" s="119" t="s">
        <v>195</v>
      </c>
      <c r="C105" s="120">
        <v>12053</v>
      </c>
      <c r="D105" s="121">
        <v>12546</v>
      </c>
      <c r="E105" s="121">
        <v>13089</v>
      </c>
      <c r="F105" s="121">
        <v>11824</v>
      </c>
      <c r="G105" s="128">
        <v>13823</v>
      </c>
      <c r="H105" s="128">
        <v>13823</v>
      </c>
      <c r="I105" s="128">
        <v>14332</v>
      </c>
      <c r="J105" s="128">
        <v>14880</v>
      </c>
      <c r="P105" s="129"/>
      <c r="Q105" s="129"/>
      <c r="R105" s="130"/>
    </row>
    <row r="106" spans="1:18">
      <c r="B106" s="116" t="s">
        <v>196</v>
      </c>
      <c r="C106" s="131">
        <v>619</v>
      </c>
      <c r="D106" s="132">
        <v>639</v>
      </c>
      <c r="E106" s="132">
        <v>663</v>
      </c>
      <c r="F106" s="132">
        <v>716</v>
      </c>
      <c r="G106" s="133">
        <v>727</v>
      </c>
      <c r="H106" s="133">
        <v>728</v>
      </c>
      <c r="I106" s="133">
        <v>844</v>
      </c>
      <c r="J106" s="133">
        <v>870</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26836</v>
      </c>
      <c r="D109" s="118">
        <v>27396</v>
      </c>
      <c r="E109" s="118">
        <v>27919</v>
      </c>
      <c r="F109" s="118">
        <v>25167</v>
      </c>
      <c r="G109" s="127">
        <v>27803</v>
      </c>
      <c r="H109" s="127">
        <v>27803</v>
      </c>
      <c r="I109" s="127">
        <v>30693</v>
      </c>
      <c r="J109" s="127">
        <v>30835</v>
      </c>
    </row>
    <row r="110" spans="1:18">
      <c r="B110" s="135" t="s">
        <v>199</v>
      </c>
      <c r="C110" s="136">
        <v>4.8000001907348633</v>
      </c>
      <c r="D110" s="137">
        <v>4.1999998092651367</v>
      </c>
      <c r="E110" s="137">
        <v>4.0999999046325684</v>
      </c>
      <c r="F110" s="137">
        <v>7.5</v>
      </c>
      <c r="G110" s="138">
        <v>4.5</v>
      </c>
      <c r="H110" s="192">
        <v>3.4541077613830571</v>
      </c>
      <c r="I110" s="138">
        <v>3.2999999523162842</v>
      </c>
      <c r="J110" s="138">
        <v>3.7000000476837158</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322</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13210</v>
      </c>
      <c r="D4" s="232"/>
      <c r="H4" s="228"/>
      <c r="I4" s="229"/>
    </row>
    <row r="5" spans="1:16" ht="12.75" customHeight="1">
      <c r="B5" s="197" t="s">
        <v>308</v>
      </c>
      <c r="C5" s="198" t="s">
        <v>219</v>
      </c>
      <c r="D5" s="16"/>
      <c r="E5" s="16"/>
      <c r="F5" s="16"/>
      <c r="H5" s="228"/>
      <c r="I5" s="229"/>
    </row>
    <row r="6" spans="1:16" ht="12.75" customHeight="1">
      <c r="B6" s="18" t="s">
        <v>143</v>
      </c>
      <c r="C6" s="21" t="s">
        <v>240</v>
      </c>
      <c r="H6" s="230"/>
      <c r="I6" s="231"/>
    </row>
    <row r="7" spans="1:16" ht="12.75" customHeight="1">
      <c r="B7" s="198" t="s">
        <v>310</v>
      </c>
      <c r="C7" s="198" t="s">
        <v>241</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1806</v>
      </c>
      <c r="D12" s="31">
        <v>1772</v>
      </c>
      <c r="E12" s="31">
        <v>1789</v>
      </c>
      <c r="F12" s="31">
        <v>1825</v>
      </c>
      <c r="G12" s="32">
        <v>1843</v>
      </c>
      <c r="H12" s="32">
        <v>1857</v>
      </c>
      <c r="I12" s="32">
        <v>1877</v>
      </c>
      <c r="J12" s="32">
        <v>1911</v>
      </c>
    </row>
    <row r="13" spans="1:16">
      <c r="B13" s="33" t="s">
        <v>154</v>
      </c>
      <c r="C13" s="34">
        <v>90.599998474121094</v>
      </c>
      <c r="D13" s="35">
        <v>90.199996948242188</v>
      </c>
      <c r="E13" s="35">
        <v>90.199996948242188</v>
      </c>
      <c r="F13" s="35">
        <v>89.099998474121094</v>
      </c>
      <c r="G13" s="36">
        <v>85.5</v>
      </c>
      <c r="H13" s="36">
        <v>87.345184326171875</v>
      </c>
      <c r="I13" s="36">
        <v>87.053810119628906</v>
      </c>
      <c r="J13" s="36">
        <v>86.18524169921875</v>
      </c>
    </row>
    <row r="14" spans="1:16">
      <c r="B14" s="38" t="s">
        <v>155</v>
      </c>
      <c r="C14" s="39"/>
      <c r="D14" s="40"/>
      <c r="E14" s="40"/>
      <c r="F14" s="40"/>
      <c r="G14" s="41"/>
      <c r="H14" s="41"/>
      <c r="I14" s="41"/>
      <c r="J14" s="201">
        <v>0</v>
      </c>
    </row>
    <row r="15" spans="1:16">
      <c r="B15" s="33" t="s">
        <v>156</v>
      </c>
      <c r="C15" s="34">
        <v>9.3999996185302734</v>
      </c>
      <c r="D15" s="35">
        <v>9.8000001907348633</v>
      </c>
      <c r="E15" s="35">
        <v>9.8000001907348633</v>
      </c>
      <c r="F15" s="35">
        <v>10.899999618530273</v>
      </c>
      <c r="G15" s="36">
        <v>14.5</v>
      </c>
      <c r="H15" s="36">
        <v>12.654820442199711</v>
      </c>
      <c r="I15" s="36">
        <v>12.94619178771973</v>
      </c>
      <c r="J15" s="36">
        <v>13.814756393432621</v>
      </c>
    </row>
    <row r="16" spans="1:16">
      <c r="B16" s="42" t="s">
        <v>157</v>
      </c>
      <c r="C16" s="43"/>
      <c r="D16" s="44"/>
      <c r="E16" s="44"/>
      <c r="F16" s="44"/>
      <c r="G16" s="45"/>
      <c r="H16" s="45"/>
      <c r="I16" s="45"/>
      <c r="J16" s="203">
        <v>0</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45.599998474121094</v>
      </c>
      <c r="D20" s="54">
        <v>52.200000762939453</v>
      </c>
      <c r="E20" s="55">
        <v>53.700000762939453</v>
      </c>
      <c r="F20" s="55">
        <v>75</v>
      </c>
      <c r="G20" s="56">
        <v>75</v>
      </c>
      <c r="H20" s="56">
        <v>75</v>
      </c>
      <c r="I20" s="56">
        <v>97.29730224609375</v>
      </c>
      <c r="J20" s="56">
        <v>74</v>
      </c>
    </row>
    <row r="21" spans="2:10" s="13" customFormat="1" ht="10.5">
      <c r="C21" s="57"/>
      <c r="D21" s="57"/>
      <c r="E21" s="57"/>
      <c r="F21" s="57"/>
      <c r="G21" s="57"/>
      <c r="H21" s="57"/>
      <c r="I21" s="57"/>
      <c r="J21" s="57"/>
    </row>
    <row r="22" spans="2:10" ht="12.75" customHeight="1">
      <c r="B22" s="52" t="s">
        <v>160</v>
      </c>
      <c r="C22" s="58">
        <v>51.6</v>
      </c>
      <c r="D22" s="55">
        <v>48.400000000000006</v>
      </c>
      <c r="E22" s="55">
        <v>36.1</v>
      </c>
      <c r="F22" s="223" t="s">
        <v>161</v>
      </c>
      <c r="G22" s="56">
        <v>28.5</v>
      </c>
      <c r="H22" s="56">
        <v>34.858680725097663</v>
      </c>
      <c r="I22" s="56">
        <v>38.431373596191413</v>
      </c>
      <c r="J22" s="56">
        <v>38.379814147949219</v>
      </c>
    </row>
    <row r="23" spans="2:10" ht="12.75" customHeight="1">
      <c r="B23" s="59" t="s">
        <v>162</v>
      </c>
      <c r="C23" s="60">
        <v>53.800000000000004</v>
      </c>
      <c r="D23" s="61">
        <v>51.6</v>
      </c>
      <c r="E23" s="61">
        <v>37.9</v>
      </c>
      <c r="F23" s="223" t="s">
        <v>161</v>
      </c>
      <c r="G23" s="62">
        <v>28.200000000000003</v>
      </c>
      <c r="H23" s="62">
        <v>36.559139251708977</v>
      </c>
      <c r="I23" s="62">
        <v>39.466667175292969</v>
      </c>
      <c r="J23" s="62">
        <v>39.071037292480469</v>
      </c>
    </row>
    <row r="24" spans="2:10" ht="12.75" customHeight="1">
      <c r="B24" s="63" t="s">
        <v>163</v>
      </c>
      <c r="C24" s="64">
        <v>49.5</v>
      </c>
      <c r="D24" s="65">
        <v>45.300000000000004</v>
      </c>
      <c r="E24" s="65">
        <v>34.1</v>
      </c>
      <c r="F24" s="223" t="s">
        <v>161</v>
      </c>
      <c r="G24" s="66">
        <v>28.8</v>
      </c>
      <c r="H24" s="66">
        <v>33.153636932373047</v>
      </c>
      <c r="I24" s="66">
        <v>37.435897827148438</v>
      </c>
      <c r="J24" s="66">
        <v>37.726097106933587</v>
      </c>
    </row>
    <row r="25" spans="2:10" ht="12.75" customHeight="1">
      <c r="B25" s="67" t="s">
        <v>164</v>
      </c>
      <c r="C25" s="68"/>
      <c r="D25" s="69"/>
      <c r="E25" s="69"/>
      <c r="F25" s="223" t="s">
        <v>161</v>
      </c>
      <c r="G25" s="70"/>
      <c r="H25" s="70"/>
      <c r="I25" s="70"/>
      <c r="J25" s="202">
        <v>0</v>
      </c>
    </row>
    <row r="26" spans="2:10" ht="12.75" customHeight="1">
      <c r="B26" s="63" t="s">
        <v>165</v>
      </c>
      <c r="C26" s="64"/>
      <c r="D26" s="65"/>
      <c r="E26" s="65"/>
      <c r="F26" s="223" t="s">
        <v>161</v>
      </c>
      <c r="G26" s="66"/>
      <c r="H26" s="66"/>
      <c r="I26" s="66"/>
      <c r="J26" s="199">
        <v>0</v>
      </c>
    </row>
    <row r="27" spans="2:10" ht="12.75" customHeight="1">
      <c r="B27" s="59" t="s">
        <v>166</v>
      </c>
      <c r="C27" s="60">
        <v>27.5</v>
      </c>
      <c r="D27" s="61">
        <v>24.6</v>
      </c>
      <c r="E27" s="61">
        <v>14.100000000000001</v>
      </c>
      <c r="F27" s="223" t="s">
        <v>161</v>
      </c>
      <c r="G27" s="62">
        <v>9.1</v>
      </c>
      <c r="H27" s="62">
        <v>9.0395479202270508</v>
      </c>
      <c r="I27" s="62">
        <v>12.195121765136721</v>
      </c>
      <c r="J27" s="62">
        <v>14.83870887756348</v>
      </c>
    </row>
    <row r="28" spans="2:10" ht="12.75" customHeight="1">
      <c r="B28" s="63" t="s">
        <v>167</v>
      </c>
      <c r="C28" s="64">
        <v>71.400000000000006</v>
      </c>
      <c r="D28" s="65">
        <v>57.1</v>
      </c>
      <c r="E28" s="65">
        <v>43.300000000000004</v>
      </c>
      <c r="F28" s="223" t="s">
        <v>161</v>
      </c>
      <c r="G28" s="66">
        <v>13.8</v>
      </c>
      <c r="H28" s="66">
        <v>28.571428298950199</v>
      </c>
      <c r="I28" s="66">
        <v>38.709674835205078</v>
      </c>
      <c r="J28" s="66">
        <v>47.727272033691413</v>
      </c>
    </row>
    <row r="29" spans="2:10" ht="12.75" customHeight="1">
      <c r="B29" s="71" t="s">
        <v>168</v>
      </c>
      <c r="C29" s="72">
        <v>60</v>
      </c>
      <c r="D29" s="73">
        <v>58.800000000000004</v>
      </c>
      <c r="E29" s="73">
        <v>43.6</v>
      </c>
      <c r="F29" s="223" t="s">
        <v>161</v>
      </c>
      <c r="G29" s="74">
        <v>36.5</v>
      </c>
      <c r="H29" s="74">
        <v>44.799999237060547</v>
      </c>
      <c r="I29" s="74">
        <v>47.003746032714837</v>
      </c>
      <c r="J29" s="74">
        <v>44.615383148193359</v>
      </c>
    </row>
    <row r="30" spans="2:10" ht="12.75" customHeight="1">
      <c r="B30" s="63" t="s">
        <v>169</v>
      </c>
      <c r="C30" s="64">
        <v>39.400000000000006</v>
      </c>
      <c r="D30" s="65">
        <v>34.200000000000003</v>
      </c>
      <c r="E30" s="65">
        <v>23.1</v>
      </c>
      <c r="F30" s="223" t="s">
        <v>161</v>
      </c>
      <c r="G30" s="66">
        <v>15.5</v>
      </c>
      <c r="H30" s="66">
        <v>19.934640884399411</v>
      </c>
      <c r="I30" s="66">
        <v>28.151262283325199</v>
      </c>
      <c r="J30" s="66">
        <v>28.571430206298832</v>
      </c>
    </row>
    <row r="31" spans="2:10" ht="12.75" customHeight="1">
      <c r="B31" s="59" t="s">
        <v>170</v>
      </c>
      <c r="C31" s="60">
        <v>72.699996948242188</v>
      </c>
      <c r="D31" s="61">
        <v>69.300003051757813</v>
      </c>
      <c r="E31" s="61">
        <v>53.6</v>
      </c>
      <c r="F31" s="223" t="s">
        <v>161</v>
      </c>
      <c r="G31" s="62">
        <v>40.5</v>
      </c>
      <c r="H31" s="62">
        <v>45.308925628662109</v>
      </c>
      <c r="I31" s="62">
        <v>55.363319396972663</v>
      </c>
      <c r="J31" s="62">
        <v>50.750751495361328</v>
      </c>
    </row>
    <row r="32" spans="2:10" s="13" customFormat="1" ht="10.5">
      <c r="B32" s="75"/>
      <c r="C32" s="76"/>
      <c r="D32" s="76"/>
      <c r="E32" s="76"/>
      <c r="F32" s="77"/>
      <c r="G32" s="76"/>
      <c r="H32" s="76"/>
      <c r="I32" s="76"/>
      <c r="J32" s="76"/>
    </row>
    <row r="33" spans="2:10">
      <c r="B33" s="52" t="s">
        <v>171</v>
      </c>
      <c r="C33" s="58">
        <v>40.300000000000004</v>
      </c>
      <c r="D33" s="55">
        <v>45</v>
      </c>
      <c r="E33" s="55">
        <v>43.300000000000004</v>
      </c>
      <c r="F33" s="223" t="s">
        <v>161</v>
      </c>
      <c r="G33" s="56">
        <v>30</v>
      </c>
      <c r="H33" s="56">
        <v>31.108144760131839</v>
      </c>
      <c r="I33" s="56">
        <v>31.160366058349609</v>
      </c>
      <c r="J33" s="56">
        <v>28.685260772705082</v>
      </c>
    </row>
    <row r="34" spans="2:10">
      <c r="B34" s="59" t="s">
        <v>162</v>
      </c>
      <c r="C34" s="60">
        <v>46.5</v>
      </c>
      <c r="D34" s="61">
        <v>50.5</v>
      </c>
      <c r="E34" s="61">
        <v>49.900000000000006</v>
      </c>
      <c r="F34" s="223" t="s">
        <v>161</v>
      </c>
      <c r="G34" s="62">
        <v>34.1</v>
      </c>
      <c r="H34" s="62">
        <v>35.092350006103523</v>
      </c>
      <c r="I34" s="62">
        <v>33.510635375976563</v>
      </c>
      <c r="J34" s="62">
        <v>31.693988800048832</v>
      </c>
    </row>
    <row r="35" spans="2:10">
      <c r="B35" s="63" t="s">
        <v>163</v>
      </c>
      <c r="C35" s="64">
        <v>34.200000000000003</v>
      </c>
      <c r="D35" s="65">
        <v>39.400000000000006</v>
      </c>
      <c r="E35" s="65">
        <v>36.5</v>
      </c>
      <c r="F35" s="223" t="s">
        <v>161</v>
      </c>
      <c r="G35" s="66">
        <v>25.900000000000002</v>
      </c>
      <c r="H35" s="66">
        <v>27.02702713012695</v>
      </c>
      <c r="I35" s="66">
        <v>28.9002571105957</v>
      </c>
      <c r="J35" s="66">
        <v>25.83979415893555</v>
      </c>
    </row>
    <row r="36" spans="2:10">
      <c r="B36" s="67" t="s">
        <v>164</v>
      </c>
      <c r="C36" s="68"/>
      <c r="D36" s="69"/>
      <c r="E36" s="69"/>
      <c r="F36" s="223" t="s">
        <v>161</v>
      </c>
      <c r="G36" s="70"/>
      <c r="H36" s="70"/>
      <c r="I36" s="70"/>
      <c r="J36" s="202">
        <v>0</v>
      </c>
    </row>
    <row r="37" spans="2:10">
      <c r="B37" s="63" t="s">
        <v>165</v>
      </c>
      <c r="C37" s="64"/>
      <c r="D37" s="65"/>
      <c r="E37" s="65"/>
      <c r="F37" s="223" t="s">
        <v>161</v>
      </c>
      <c r="G37" s="66"/>
      <c r="H37" s="66"/>
      <c r="I37" s="66"/>
      <c r="J37" s="199">
        <v>0</v>
      </c>
    </row>
    <row r="38" spans="2:10">
      <c r="B38" s="59" t="s">
        <v>166</v>
      </c>
      <c r="C38" s="60">
        <v>12.8</v>
      </c>
      <c r="D38" s="61">
        <v>22.200000000000003</v>
      </c>
      <c r="E38" s="61">
        <v>18.7</v>
      </c>
      <c r="F38" s="223" t="s">
        <v>161</v>
      </c>
      <c r="G38" s="62">
        <v>11.4</v>
      </c>
      <c r="H38" s="62">
        <v>11.299434661865231</v>
      </c>
      <c r="I38" s="62">
        <v>12.804878234863279</v>
      </c>
      <c r="J38" s="62">
        <v>8.441558837890625</v>
      </c>
    </row>
    <row r="39" spans="2:10">
      <c r="B39" s="63" t="s">
        <v>167</v>
      </c>
      <c r="C39" s="64">
        <v>38.1</v>
      </c>
      <c r="D39" s="65">
        <v>31</v>
      </c>
      <c r="E39" s="65">
        <v>46.7</v>
      </c>
      <c r="F39" s="223" t="s">
        <v>161</v>
      </c>
      <c r="G39" s="66">
        <v>17.2</v>
      </c>
      <c r="H39" s="66">
        <v>23.333333969116211</v>
      </c>
      <c r="I39" s="66"/>
      <c r="J39" s="66">
        <v>20.454545974731449</v>
      </c>
    </row>
    <row r="40" spans="2:10">
      <c r="B40" s="71" t="s">
        <v>168</v>
      </c>
      <c r="C40" s="72">
        <v>50.6</v>
      </c>
      <c r="D40" s="73">
        <v>55.5</v>
      </c>
      <c r="E40" s="73">
        <v>52.800000000000004</v>
      </c>
      <c r="F40" s="223" t="s">
        <v>161</v>
      </c>
      <c r="G40" s="74">
        <v>37.200000000000003</v>
      </c>
      <c r="H40" s="74">
        <v>38.492061614990227</v>
      </c>
      <c r="I40" s="74">
        <v>37.686569213867188</v>
      </c>
      <c r="J40" s="74">
        <v>35.384616851806641</v>
      </c>
    </row>
    <row r="41" spans="2:10">
      <c r="B41" s="63" t="s">
        <v>169</v>
      </c>
      <c r="C41" s="64">
        <v>27.8</v>
      </c>
      <c r="D41" s="65">
        <v>31.3</v>
      </c>
      <c r="E41" s="65">
        <v>29.400000000000002</v>
      </c>
      <c r="F41" s="223" t="s">
        <v>161</v>
      </c>
      <c r="G41" s="66">
        <v>16</v>
      </c>
      <c r="H41" s="66">
        <v>17.419355392456051</v>
      </c>
      <c r="I41" s="66">
        <v>21.757322311401371</v>
      </c>
      <c r="J41" s="66">
        <v>20.714286804199219</v>
      </c>
    </row>
    <row r="42" spans="2:10">
      <c r="B42" s="59" t="s">
        <v>170</v>
      </c>
      <c r="C42" s="60">
        <v>62</v>
      </c>
      <c r="D42" s="61">
        <v>64.699996948242188</v>
      </c>
      <c r="E42" s="61">
        <v>62.2</v>
      </c>
      <c r="F42" s="223" t="s">
        <v>161</v>
      </c>
      <c r="G42" s="62">
        <v>42.900000000000006</v>
      </c>
      <c r="H42" s="62">
        <v>40.774486541748047</v>
      </c>
      <c r="I42" s="62">
        <v>46.712802886962891</v>
      </c>
      <c r="J42" s="62">
        <v>38.738739013671882</v>
      </c>
    </row>
    <row r="43" spans="2:10">
      <c r="B43" s="59"/>
      <c r="C43" s="78"/>
      <c r="D43" s="78"/>
      <c r="E43" s="78"/>
      <c r="F43" s="79"/>
      <c r="G43" s="78"/>
      <c r="H43" s="78"/>
      <c r="I43" s="78"/>
      <c r="J43" s="78"/>
    </row>
    <row r="44" spans="2:10">
      <c r="B44" s="52" t="s">
        <v>172</v>
      </c>
      <c r="C44" s="80" t="s">
        <v>161</v>
      </c>
      <c r="D44" s="55">
        <v>6.9</v>
      </c>
      <c r="E44" s="55">
        <v>2.9000000000000004</v>
      </c>
      <c r="F44" s="55">
        <v>4.2</v>
      </c>
      <c r="G44" s="81" t="s">
        <v>161</v>
      </c>
      <c r="H44" s="55">
        <v>2.5052192211151119</v>
      </c>
      <c r="I44" s="55">
        <v>5</v>
      </c>
    </row>
    <row r="45" spans="2:10">
      <c r="B45" s="18"/>
      <c r="C45" s="82"/>
      <c r="D45" s="82"/>
      <c r="E45" s="82"/>
      <c r="F45" s="82"/>
      <c r="G45" s="83"/>
      <c r="H45" s="83"/>
      <c r="I45" s="83"/>
    </row>
    <row r="46" spans="2:10">
      <c r="B46" s="52" t="s">
        <v>173</v>
      </c>
      <c r="C46" s="80" t="s">
        <v>161</v>
      </c>
      <c r="D46" s="55">
        <v>12.3</v>
      </c>
      <c r="E46" s="55">
        <v>21.8</v>
      </c>
      <c r="F46" s="55">
        <v>23.3</v>
      </c>
      <c r="G46" s="81" t="s">
        <v>161</v>
      </c>
      <c r="H46" s="55">
        <v>28.828828811645511</v>
      </c>
      <c r="I46" s="55">
        <v>30.701753616333011</v>
      </c>
    </row>
    <row r="47" spans="2:10" s="13" customFormat="1" ht="10.5">
      <c r="B47" s="22"/>
      <c r="C47" s="84"/>
      <c r="D47" s="84"/>
      <c r="E47" s="84"/>
      <c r="F47" s="84"/>
      <c r="G47" s="85"/>
      <c r="H47" s="85"/>
      <c r="I47" s="85"/>
      <c r="J47" s="85"/>
    </row>
    <row r="48" spans="2:10">
      <c r="B48" s="52" t="s">
        <v>174</v>
      </c>
      <c r="C48" s="223" t="s">
        <v>161</v>
      </c>
      <c r="D48" s="55">
        <v>20.400000000000002</v>
      </c>
      <c r="E48" s="55">
        <v>16.2</v>
      </c>
      <c r="F48" s="223" t="s">
        <v>161</v>
      </c>
      <c r="G48" s="55">
        <v>30.248882293701168</v>
      </c>
      <c r="H48" s="55">
        <v>30.09367561340332</v>
      </c>
      <c r="I48" s="55">
        <v>22.8473014831543</v>
      </c>
    </row>
    <row r="49" spans="2:10">
      <c r="B49" s="59" t="s">
        <v>162</v>
      </c>
      <c r="C49" s="223" t="s">
        <v>161</v>
      </c>
      <c r="D49" s="61">
        <v>20</v>
      </c>
      <c r="E49" s="61">
        <v>14.3</v>
      </c>
      <c r="F49" s="223" t="s">
        <v>161</v>
      </c>
      <c r="G49" s="61">
        <v>27.784730911254879</v>
      </c>
      <c r="H49" s="61">
        <v>28.76869964599609</v>
      </c>
      <c r="I49" s="61">
        <v>21.937639236450199</v>
      </c>
    </row>
    <row r="50" spans="2:10">
      <c r="B50" s="63" t="s">
        <v>163</v>
      </c>
      <c r="C50" s="223" t="s">
        <v>161</v>
      </c>
      <c r="D50" s="65">
        <v>19.3</v>
      </c>
      <c r="E50" s="65">
        <v>17.2</v>
      </c>
      <c r="F50" s="223" t="s">
        <v>161</v>
      </c>
      <c r="G50" s="65">
        <v>32.43243408203125</v>
      </c>
      <c r="H50" s="65">
        <v>31.466030120849609</v>
      </c>
      <c r="I50" s="65">
        <v>23.815164566040039</v>
      </c>
    </row>
    <row r="51" spans="2:10">
      <c r="B51" s="67" t="s">
        <v>164</v>
      </c>
      <c r="C51" s="223" t="s">
        <v>161</v>
      </c>
      <c r="D51" s="69"/>
      <c r="E51" s="69"/>
      <c r="F51" s="223" t="s">
        <v>161</v>
      </c>
      <c r="G51" s="69"/>
      <c r="H51" s="69"/>
      <c r="I51" s="69"/>
    </row>
    <row r="52" spans="2:10">
      <c r="B52" s="63" t="s">
        <v>165</v>
      </c>
      <c r="C52" s="223" t="s">
        <v>161</v>
      </c>
      <c r="D52" s="65"/>
      <c r="E52" s="65"/>
      <c r="F52" s="223" t="s">
        <v>161</v>
      </c>
      <c r="G52" s="65"/>
      <c r="H52" s="65"/>
      <c r="I52" s="65"/>
    </row>
    <row r="53" spans="2:10">
      <c r="B53" s="59" t="s">
        <v>166</v>
      </c>
      <c r="C53" s="223" t="s">
        <v>161</v>
      </c>
      <c r="D53" s="61">
        <v>20.200000000000003</v>
      </c>
      <c r="E53" s="61">
        <v>18</v>
      </c>
      <c r="F53" s="223" t="s">
        <v>161</v>
      </c>
      <c r="G53" s="61">
        <v>43.489582061767578</v>
      </c>
      <c r="H53" s="61">
        <v>29.41176605224609</v>
      </c>
      <c r="I53" s="61">
        <v>24.44987678527832</v>
      </c>
    </row>
    <row r="54" spans="2:10">
      <c r="B54" s="63" t="s">
        <v>167</v>
      </c>
      <c r="C54" s="223" t="s">
        <v>161</v>
      </c>
      <c r="D54" s="65">
        <v>25.900000000000002</v>
      </c>
      <c r="E54" s="65">
        <v>9.8000000000000007</v>
      </c>
      <c r="F54" s="223" t="s">
        <v>161</v>
      </c>
      <c r="G54" s="65">
        <v>50</v>
      </c>
      <c r="H54" s="65">
        <v>36.363636016845703</v>
      </c>
      <c r="I54" s="65">
        <v>20.833332061767582</v>
      </c>
    </row>
    <row r="55" spans="2:10">
      <c r="B55" s="59" t="s">
        <v>168</v>
      </c>
      <c r="C55" s="223" t="s">
        <v>161</v>
      </c>
      <c r="D55" s="61">
        <v>19.200000000000003</v>
      </c>
      <c r="E55" s="61">
        <v>15.4</v>
      </c>
      <c r="F55" s="223" t="s">
        <v>161</v>
      </c>
      <c r="G55" s="61">
        <v>23.106060028076168</v>
      </c>
      <c r="H55" s="61">
        <v>28.709394454956051</v>
      </c>
      <c r="I55" s="61">
        <v>21.16538047790527</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90.800000000000011</v>
      </c>
      <c r="D64" s="94">
        <v>89.9</v>
      </c>
      <c r="E64" s="94">
        <v>88.7</v>
      </c>
      <c r="F64" s="94">
        <v>92.9</v>
      </c>
      <c r="G64" s="95">
        <v>86.100000000000009</v>
      </c>
      <c r="H64" s="106">
        <v>91.338577270507813</v>
      </c>
      <c r="I64" s="106">
        <v>89.075630187988281</v>
      </c>
      <c r="J64" s="106">
        <v>81.739128112792969</v>
      </c>
    </row>
    <row r="65" spans="2:10">
      <c r="B65" s="59" t="s">
        <v>162</v>
      </c>
      <c r="C65" s="60">
        <v>90.800000000000011</v>
      </c>
      <c r="D65" s="61">
        <v>91.5</v>
      </c>
      <c r="E65" s="61">
        <v>94.7</v>
      </c>
      <c r="F65" s="61">
        <v>93.800000000000011</v>
      </c>
      <c r="G65" s="62">
        <v>85.7</v>
      </c>
      <c r="H65" s="62">
        <v>91.666671752929688</v>
      </c>
      <c r="I65" s="62">
        <v>92.537315368652344</v>
      </c>
      <c r="J65" s="62">
        <v>86.885246276855469</v>
      </c>
    </row>
    <row r="66" spans="2:10">
      <c r="B66" s="63" t="s">
        <v>163</v>
      </c>
      <c r="C66" s="64">
        <v>90.800000000000011</v>
      </c>
      <c r="D66" s="65">
        <v>88.600000000000009</v>
      </c>
      <c r="E66" s="65">
        <v>81</v>
      </c>
      <c r="F66" s="65">
        <v>91.9</v>
      </c>
      <c r="G66" s="66">
        <v>86.5</v>
      </c>
      <c r="H66" s="66">
        <v>91.044776916503906</v>
      </c>
      <c r="I66" s="66">
        <v>84.615386962890625</v>
      </c>
      <c r="J66" s="66">
        <v>75.925926208496094</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95</v>
      </c>
      <c r="D69" s="61">
        <v>94.7</v>
      </c>
      <c r="E69" s="61">
        <v>90.9</v>
      </c>
      <c r="F69" s="61">
        <v>94.100000000000009</v>
      </c>
      <c r="G69" s="62">
        <v>77.300000000000011</v>
      </c>
      <c r="H69" s="62">
        <v>94.736846923828125</v>
      </c>
      <c r="I69" s="62">
        <v>94.444442749023438</v>
      </c>
      <c r="J69" s="62">
        <v>82.758621215820313</v>
      </c>
    </row>
    <row r="70" spans="2:10">
      <c r="B70" s="63" t="s">
        <v>167</v>
      </c>
      <c r="C70" s="64"/>
      <c r="D70" s="65"/>
      <c r="E70" s="65"/>
      <c r="F70" s="65"/>
      <c r="G70" s="66"/>
      <c r="H70" s="66"/>
      <c r="I70" s="66"/>
      <c r="J70" s="199">
        <v>0</v>
      </c>
    </row>
    <row r="71" spans="2:10">
      <c r="B71" s="71" t="s">
        <v>168</v>
      </c>
      <c r="C71" s="72">
        <v>88.2</v>
      </c>
      <c r="D71" s="73">
        <v>89.5</v>
      </c>
      <c r="E71" s="73">
        <v>88.300000000000011</v>
      </c>
      <c r="F71" s="73">
        <v>95.2</v>
      </c>
      <c r="G71" s="74">
        <v>87.300000000000011</v>
      </c>
      <c r="H71" s="74">
        <v>91.463417053222656</v>
      </c>
      <c r="I71" s="74">
        <v>85.714286804199219</v>
      </c>
      <c r="J71" s="74">
        <v>71.698112487792969</v>
      </c>
    </row>
    <row r="72" spans="2:10">
      <c r="B72" s="63" t="s">
        <v>169</v>
      </c>
      <c r="C72" s="64">
        <v>90.7</v>
      </c>
      <c r="D72" s="65">
        <v>86.5</v>
      </c>
      <c r="E72" s="65">
        <v>86.5</v>
      </c>
      <c r="F72" s="65">
        <v>94.100000000000009</v>
      </c>
      <c r="G72" s="66">
        <v>80.600000000000009</v>
      </c>
      <c r="H72" s="66">
        <v>86</v>
      </c>
      <c r="I72" s="66">
        <v>88.571426391601563</v>
      </c>
      <c r="J72" s="66">
        <v>71.698112487792969</v>
      </c>
    </row>
    <row r="73" spans="2:10">
      <c r="B73" s="96" t="s">
        <v>170</v>
      </c>
      <c r="C73" s="97">
        <v>90.900001525878906</v>
      </c>
      <c r="D73" s="98">
        <v>94.5</v>
      </c>
      <c r="E73" s="98">
        <v>90.5</v>
      </c>
      <c r="F73" s="98">
        <v>91.5</v>
      </c>
      <c r="G73" s="99">
        <v>89.2</v>
      </c>
      <c r="H73" s="99">
        <v>94.805191040039063</v>
      </c>
      <c r="I73" s="99">
        <v>89.795913696289063</v>
      </c>
      <c r="J73" s="99">
        <v>90.322578430175781</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50.900000000000006</v>
      </c>
      <c r="D77" s="105">
        <v>48.5</v>
      </c>
      <c r="E77" s="105">
        <v>46.800000000000004</v>
      </c>
      <c r="F77" s="223" t="s">
        <v>161</v>
      </c>
      <c r="G77" s="106">
        <v>22.700000000000003</v>
      </c>
      <c r="H77" s="106">
        <v>33.027523040771477</v>
      </c>
      <c r="I77" s="106">
        <v>35.051544189453132</v>
      </c>
      <c r="J77" s="106">
        <v>32.374103546142578</v>
      </c>
    </row>
    <row r="78" spans="2:10">
      <c r="B78" s="59" t="s">
        <v>162</v>
      </c>
      <c r="C78" s="60">
        <v>50</v>
      </c>
      <c r="D78" s="61">
        <v>50.900000000000006</v>
      </c>
      <c r="E78" s="61">
        <v>56.800000000000004</v>
      </c>
      <c r="F78" s="223" t="s">
        <v>161</v>
      </c>
      <c r="G78" s="62">
        <v>31.700000000000003</v>
      </c>
      <c r="H78" s="62">
        <v>35.593219757080078</v>
      </c>
      <c r="I78" s="62">
        <v>41.071430206298828</v>
      </c>
      <c r="J78" s="62">
        <v>33.333335876464837</v>
      </c>
    </row>
    <row r="79" spans="2:10">
      <c r="B79" s="63" t="s">
        <v>163</v>
      </c>
      <c r="C79" s="64">
        <v>51.7</v>
      </c>
      <c r="D79" s="65">
        <v>45.7</v>
      </c>
      <c r="E79" s="65">
        <v>32.800000000000004</v>
      </c>
      <c r="F79" s="223" t="s">
        <v>161</v>
      </c>
      <c r="G79" s="66">
        <v>14.9</v>
      </c>
      <c r="H79" s="66">
        <v>30</v>
      </c>
      <c r="I79" s="66">
        <v>26.829269409179691</v>
      </c>
      <c r="J79" s="66">
        <v>31.34328460693359</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24.1</v>
      </c>
      <c r="D82" s="61">
        <v>22.6</v>
      </c>
      <c r="E82" s="61">
        <v>18.2</v>
      </c>
      <c r="F82" s="223" t="s">
        <v>161</v>
      </c>
      <c r="G82" s="62">
        <v>11.100000000000001</v>
      </c>
      <c r="H82" s="62">
        <v>5.8823528289794922</v>
      </c>
      <c r="I82" s="62">
        <v>15.384615898132321</v>
      </c>
      <c r="J82" s="62">
        <v>10.714285850524901</v>
      </c>
    </row>
    <row r="83" spans="2:244">
      <c r="B83" s="63" t="s">
        <v>167</v>
      </c>
      <c r="C83" s="64"/>
      <c r="D83" s="65"/>
      <c r="E83" s="65"/>
      <c r="F83" s="223" t="s">
        <v>161</v>
      </c>
      <c r="G83" s="66"/>
      <c r="H83" s="66"/>
      <c r="I83" s="66"/>
      <c r="J83" s="199">
        <v>0</v>
      </c>
    </row>
    <row r="84" spans="2:244">
      <c r="B84" s="71" t="s">
        <v>168</v>
      </c>
      <c r="C84" s="72">
        <v>60.5</v>
      </c>
      <c r="D84" s="73">
        <v>60.900000000000006</v>
      </c>
      <c r="E84" s="73">
        <v>57.6</v>
      </c>
      <c r="F84" s="223" t="s">
        <v>161</v>
      </c>
      <c r="G84" s="74">
        <v>30.400000000000002</v>
      </c>
      <c r="H84" s="74">
        <v>49.253730773925781</v>
      </c>
      <c r="I84" s="74">
        <v>42.857143402099609</v>
      </c>
      <c r="J84" s="74">
        <v>41.304347991943359</v>
      </c>
    </row>
    <row r="85" spans="2:244">
      <c r="B85" s="63" t="s">
        <v>169</v>
      </c>
      <c r="C85" s="64">
        <v>44.300000000000004</v>
      </c>
      <c r="D85" s="65">
        <v>35.800000000000004</v>
      </c>
      <c r="E85" s="65">
        <v>34.800000000000004</v>
      </c>
      <c r="F85" s="223" t="s">
        <v>161</v>
      </c>
      <c r="G85" s="66">
        <v>15</v>
      </c>
      <c r="H85" s="66">
        <v>20.454545974731449</v>
      </c>
      <c r="I85" s="66">
        <v>23.529411315917969</v>
      </c>
      <c r="J85" s="66">
        <v>18.840579986572269</v>
      </c>
    </row>
    <row r="86" spans="2:244">
      <c r="B86" s="59" t="s">
        <v>170</v>
      </c>
      <c r="C86" s="60">
        <v>59.599998474121094</v>
      </c>
      <c r="D86" s="61">
        <v>63</v>
      </c>
      <c r="E86" s="61">
        <v>57.5</v>
      </c>
      <c r="F86" s="223" t="s">
        <v>161</v>
      </c>
      <c r="G86" s="62">
        <v>29.200000000000003</v>
      </c>
      <c r="H86" s="62">
        <v>41.538459777832031</v>
      </c>
      <c r="I86" s="62">
        <v>47.826087951660163</v>
      </c>
      <c r="J86" s="62">
        <v>45.714286804199219</v>
      </c>
    </row>
    <row r="87" spans="2:244" s="13" customFormat="1" ht="10.5">
      <c r="B87" s="75"/>
      <c r="C87" s="23"/>
      <c r="D87" s="23"/>
      <c r="E87" s="23"/>
      <c r="F87" s="23"/>
      <c r="G87" s="23"/>
      <c r="H87" s="23"/>
      <c r="I87" s="23"/>
      <c r="J87" s="23"/>
    </row>
    <row r="88" spans="2:244">
      <c r="B88" s="52" t="s">
        <v>182</v>
      </c>
      <c r="C88" s="80" t="s">
        <v>161</v>
      </c>
      <c r="D88" s="55">
        <v>58.5</v>
      </c>
      <c r="E88" s="55">
        <v>45.7</v>
      </c>
      <c r="F88" s="55">
        <v>54.7</v>
      </c>
      <c r="G88" s="106">
        <v>37.4</v>
      </c>
      <c r="H88" s="106">
        <v>37.362636566162109</v>
      </c>
      <c r="I88" s="106">
        <v>63.551403045654297</v>
      </c>
      <c r="J88" s="106">
        <v>51.111114501953132</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83.300000000000011</v>
      </c>
      <c r="D92" s="105">
        <v>79.7</v>
      </c>
      <c r="E92" s="105">
        <v>88.600000000000009</v>
      </c>
      <c r="F92" s="105">
        <v>87.2</v>
      </c>
      <c r="G92" s="106">
        <v>91.2</v>
      </c>
      <c r="H92" s="106">
        <v>71.929824829101563</v>
      </c>
      <c r="I92" s="106">
        <v>71.929824829101563</v>
      </c>
    </row>
    <row r="93" spans="2:244">
      <c r="B93" s="18"/>
      <c r="C93" s="79"/>
      <c r="D93" s="79"/>
      <c r="E93" s="79"/>
      <c r="F93" s="79"/>
      <c r="G93" s="79"/>
      <c r="H93" s="79"/>
      <c r="I93" s="79"/>
      <c r="J93" s="79"/>
      <c r="IJ93" s="15">
        <v>19.1489372253418</v>
      </c>
    </row>
    <row r="94" spans="2:244">
      <c r="B94" s="52" t="s">
        <v>185</v>
      </c>
      <c r="C94" s="108"/>
      <c r="D94" s="108"/>
      <c r="E94" s="108"/>
      <c r="F94" s="108"/>
      <c r="G94" s="108"/>
      <c r="H94" s="108"/>
      <c r="I94" s="108"/>
      <c r="J94" s="108"/>
    </row>
    <row r="95" spans="2:244">
      <c r="B95" s="59" t="s">
        <v>186</v>
      </c>
      <c r="C95" s="109">
        <v>26.5</v>
      </c>
      <c r="D95" s="110">
        <v>24.600000381469727</v>
      </c>
      <c r="E95" s="110">
        <v>17.100000381469727</v>
      </c>
      <c r="F95" s="110">
        <v>19.700000762939453</v>
      </c>
      <c r="G95" s="111">
        <v>20.899999618530273</v>
      </c>
      <c r="H95" s="62">
        <v>27.58620643615723</v>
      </c>
      <c r="I95" s="62">
        <v>33.962265014648438</v>
      </c>
      <c r="J95" s="62">
        <v>33.962265014648438</v>
      </c>
    </row>
    <row r="96" spans="2:244">
      <c r="B96" s="112" t="s">
        <v>187</v>
      </c>
      <c r="C96" s="113"/>
      <c r="D96" s="114"/>
      <c r="E96" s="114"/>
      <c r="F96" s="114"/>
      <c r="G96" s="115"/>
      <c r="H96" s="115"/>
      <c r="I96" s="114"/>
      <c r="J96" s="114"/>
    </row>
    <row r="97" spans="1:18">
      <c r="B97" s="116" t="s">
        <v>188</v>
      </c>
      <c r="C97" s="117">
        <v>29</v>
      </c>
      <c r="D97" s="118">
        <v>26</v>
      </c>
      <c r="E97" s="118">
        <v>24</v>
      </c>
      <c r="F97" s="118">
        <v>16</v>
      </c>
      <c r="G97" s="224" t="s">
        <v>161</v>
      </c>
      <c r="H97" s="118">
        <v>15</v>
      </c>
      <c r="I97" s="118">
        <v>12</v>
      </c>
      <c r="J97" s="118">
        <v>12</v>
      </c>
    </row>
    <row r="98" spans="1:18">
      <c r="B98" s="119" t="s">
        <v>189</v>
      </c>
      <c r="C98" s="120">
        <v>227</v>
      </c>
      <c r="D98" s="121">
        <v>228</v>
      </c>
      <c r="E98" s="121">
        <v>211</v>
      </c>
      <c r="F98" s="121">
        <v>187</v>
      </c>
      <c r="G98" s="224" t="s">
        <v>161</v>
      </c>
      <c r="H98" s="121">
        <v>158</v>
      </c>
      <c r="I98" s="121">
        <v>416</v>
      </c>
      <c r="J98" s="121">
        <v>416</v>
      </c>
    </row>
    <row r="99" spans="1:18">
      <c r="B99" s="122" t="s">
        <v>191</v>
      </c>
      <c r="C99" s="123">
        <v>182</v>
      </c>
      <c r="D99" s="124"/>
      <c r="E99" s="124">
        <v>239</v>
      </c>
      <c r="F99" s="124">
        <v>182</v>
      </c>
      <c r="G99" s="225" t="s">
        <v>161</v>
      </c>
      <c r="H99" s="124">
        <v>174</v>
      </c>
      <c r="I99" s="124">
        <v>162</v>
      </c>
      <c r="J99" s="124">
        <v>162</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247</v>
      </c>
      <c r="D104" s="118">
        <v>252</v>
      </c>
      <c r="E104" s="118">
        <v>241</v>
      </c>
      <c r="F104" s="118">
        <v>250</v>
      </c>
      <c r="G104" s="127">
        <v>251</v>
      </c>
      <c r="H104" s="127">
        <v>251</v>
      </c>
      <c r="I104" s="127">
        <v>285</v>
      </c>
      <c r="J104" s="127">
        <v>284</v>
      </c>
    </row>
    <row r="105" spans="1:18">
      <c r="B105" s="119" t="s">
        <v>195</v>
      </c>
      <c r="C105" s="120">
        <v>2093</v>
      </c>
      <c r="D105" s="121">
        <v>2101</v>
      </c>
      <c r="E105" s="121">
        <v>2187</v>
      </c>
      <c r="F105" s="121">
        <v>2005</v>
      </c>
      <c r="G105" s="128">
        <v>2226</v>
      </c>
      <c r="H105" s="128">
        <v>2226</v>
      </c>
      <c r="I105" s="128">
        <v>2406</v>
      </c>
      <c r="J105" s="128">
        <v>2406</v>
      </c>
      <c r="P105" s="129"/>
      <c r="Q105" s="129"/>
      <c r="R105" s="130"/>
    </row>
    <row r="106" spans="1:18">
      <c r="B106" s="116" t="s">
        <v>196</v>
      </c>
      <c r="C106" s="131">
        <v>636</v>
      </c>
      <c r="D106" s="132">
        <v>670</v>
      </c>
      <c r="E106" s="132">
        <v>670</v>
      </c>
      <c r="F106" s="132">
        <v>744</v>
      </c>
      <c r="G106" s="133">
        <v>750</v>
      </c>
      <c r="H106" s="133">
        <v>751</v>
      </c>
      <c r="I106" s="133">
        <v>798</v>
      </c>
      <c r="J106" s="133">
        <v>840</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4829</v>
      </c>
      <c r="D109" s="118">
        <v>4823</v>
      </c>
      <c r="E109" s="118">
        <v>4727</v>
      </c>
      <c r="F109" s="118">
        <v>4337</v>
      </c>
      <c r="G109" s="127">
        <v>4731</v>
      </c>
      <c r="H109" s="127">
        <v>4731</v>
      </c>
      <c r="I109" s="127">
        <v>4898</v>
      </c>
      <c r="J109" s="127">
        <v>4934</v>
      </c>
    </row>
    <row r="110" spans="1:18">
      <c r="B110" s="135" t="s">
        <v>199</v>
      </c>
      <c r="C110" s="136">
        <v>5.6999998092651367</v>
      </c>
      <c r="D110" s="137">
        <v>5.1999998092651367</v>
      </c>
      <c r="E110" s="137">
        <v>5.1999998092651367</v>
      </c>
      <c r="F110" s="137">
        <v>7.5999999046325684</v>
      </c>
      <c r="G110" s="138">
        <v>5.3000001907348633</v>
      </c>
      <c r="H110" s="192">
        <v>4.481511116027832</v>
      </c>
      <c r="I110" s="138">
        <v>4.0999999046325684</v>
      </c>
      <c r="J110" s="138">
        <v>4.6999998092651367</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323</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39386</v>
      </c>
      <c r="D4" s="232"/>
      <c r="H4" s="228"/>
      <c r="I4" s="229"/>
    </row>
    <row r="5" spans="1:16" ht="12.75" customHeight="1">
      <c r="B5" s="197" t="s">
        <v>308</v>
      </c>
      <c r="C5" s="198" t="s">
        <v>249</v>
      </c>
      <c r="D5" s="16"/>
      <c r="E5" s="16"/>
      <c r="F5" s="16"/>
      <c r="H5" s="228"/>
      <c r="I5" s="229"/>
    </row>
    <row r="6" spans="1:16" ht="12.75" customHeight="1">
      <c r="B6" s="18" t="s">
        <v>143</v>
      </c>
      <c r="C6" s="21" t="s">
        <v>277</v>
      </c>
      <c r="H6" s="230"/>
      <c r="I6" s="231"/>
    </row>
    <row r="7" spans="1:16" ht="12.75" customHeight="1">
      <c r="B7" s="198" t="s">
        <v>310</v>
      </c>
      <c r="C7" s="198" t="s">
        <v>278</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6342</v>
      </c>
      <c r="D12" s="31">
        <v>6257</v>
      </c>
      <c r="E12" s="31">
        <v>6249</v>
      </c>
      <c r="F12" s="31">
        <v>6133</v>
      </c>
      <c r="G12" s="32">
        <v>6148</v>
      </c>
      <c r="H12" s="32">
        <v>6021</v>
      </c>
      <c r="I12" s="32">
        <v>5872</v>
      </c>
      <c r="J12" s="32">
        <v>5877</v>
      </c>
    </row>
    <row r="13" spans="1:16">
      <c r="B13" s="33" t="s">
        <v>154</v>
      </c>
      <c r="C13" s="34">
        <v>71.900001525878906</v>
      </c>
      <c r="D13" s="35">
        <v>70.900001525878906</v>
      </c>
      <c r="E13" s="35">
        <v>70</v>
      </c>
      <c r="F13" s="35">
        <v>70.300003051757813</v>
      </c>
      <c r="G13" s="36">
        <v>69.5</v>
      </c>
      <c r="H13" s="36">
        <v>71.117752075195313</v>
      </c>
      <c r="I13" s="36">
        <v>72.683921813964844</v>
      </c>
      <c r="J13" s="36">
        <v>73.149566650390625</v>
      </c>
    </row>
    <row r="14" spans="1:16">
      <c r="B14" s="38" t="s">
        <v>155</v>
      </c>
      <c r="C14" s="39">
        <v>17.700000762939453</v>
      </c>
      <c r="D14" s="40">
        <v>17.799999237060547</v>
      </c>
      <c r="E14" s="40">
        <v>17.5</v>
      </c>
      <c r="F14" s="40">
        <v>18.200000762939453</v>
      </c>
      <c r="G14" s="41">
        <v>17.600000381469727</v>
      </c>
      <c r="H14" s="41">
        <v>17.23966217041016</v>
      </c>
      <c r="I14" s="41">
        <v>17.64305305480957</v>
      </c>
      <c r="J14" s="41">
        <v>17.8492431640625</v>
      </c>
    </row>
    <row r="15" spans="1:16">
      <c r="B15" s="33" t="s">
        <v>156</v>
      </c>
      <c r="C15" s="34">
        <v>9.3999996185302734</v>
      </c>
      <c r="D15" s="35">
        <v>10.199999809265137</v>
      </c>
      <c r="E15" s="35">
        <v>10.899999618530273</v>
      </c>
      <c r="F15" s="35">
        <v>10</v>
      </c>
      <c r="G15" s="36">
        <v>11.5</v>
      </c>
      <c r="H15" s="36">
        <v>9.8156452178955078</v>
      </c>
      <c r="I15" s="36">
        <v>7.7316074371337891</v>
      </c>
      <c r="J15" s="36">
        <v>7.1975498199462891</v>
      </c>
    </row>
    <row r="16" spans="1:16">
      <c r="B16" s="42" t="s">
        <v>157</v>
      </c>
      <c r="C16" s="43">
        <v>1</v>
      </c>
      <c r="D16" s="44">
        <v>1.1000000238418579</v>
      </c>
      <c r="E16" s="44">
        <v>1.6000000238418579</v>
      </c>
      <c r="F16" s="44">
        <v>1.5</v>
      </c>
      <c r="G16" s="45">
        <v>1.5</v>
      </c>
      <c r="H16" s="45">
        <v>1.8269389867782591</v>
      </c>
      <c r="I16" s="45">
        <v>1.94141697883606</v>
      </c>
      <c r="J16" s="45">
        <v>1.8036414384841919</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48.400001525878906</v>
      </c>
      <c r="D20" s="54">
        <v>46.400001525878906</v>
      </c>
      <c r="E20" s="55">
        <v>47.200000762939453</v>
      </c>
      <c r="F20" s="55">
        <v>56.099998474121094</v>
      </c>
      <c r="G20" s="56">
        <v>58.299999237060547</v>
      </c>
      <c r="H20" s="56">
        <v>58.260871887207031</v>
      </c>
      <c r="I20" s="56">
        <v>64.114830017089844</v>
      </c>
      <c r="J20" s="56">
        <v>67</v>
      </c>
    </row>
    <row r="21" spans="2:10" s="13" customFormat="1" ht="10.5">
      <c r="C21" s="57"/>
      <c r="D21" s="57"/>
      <c r="E21" s="57"/>
      <c r="F21" s="57"/>
      <c r="G21" s="57"/>
      <c r="H21" s="57"/>
      <c r="I21" s="57"/>
      <c r="J21" s="57"/>
    </row>
    <row r="22" spans="2:10" ht="12.75" customHeight="1">
      <c r="B22" s="52" t="s">
        <v>160</v>
      </c>
      <c r="C22" s="58">
        <v>45.300000000000004</v>
      </c>
      <c r="D22" s="55">
        <v>44.300000000000004</v>
      </c>
      <c r="E22" s="55">
        <v>39</v>
      </c>
      <c r="F22" s="223" t="s">
        <v>161</v>
      </c>
      <c r="G22" s="56">
        <v>22.900000000000002</v>
      </c>
      <c r="H22" s="56">
        <v>28.115653991699219</v>
      </c>
      <c r="I22" s="56">
        <v>32.890857696533203</v>
      </c>
      <c r="J22" s="56">
        <v>36.28875732421875</v>
      </c>
    </row>
    <row r="23" spans="2:10" ht="12.75" customHeight="1">
      <c r="B23" s="59" t="s">
        <v>162</v>
      </c>
      <c r="C23" s="60">
        <v>47.2</v>
      </c>
      <c r="D23" s="61">
        <v>45.6</v>
      </c>
      <c r="E23" s="61">
        <v>39.400000000000006</v>
      </c>
      <c r="F23" s="223" t="s">
        <v>161</v>
      </c>
      <c r="G23" s="62">
        <v>23.1</v>
      </c>
      <c r="H23" s="62">
        <v>28.19979095458984</v>
      </c>
      <c r="I23" s="62">
        <v>32.924335479736328</v>
      </c>
      <c r="J23" s="62">
        <v>36.265884399414063</v>
      </c>
    </row>
    <row r="24" spans="2:10" ht="12.75" customHeight="1">
      <c r="B24" s="63" t="s">
        <v>163</v>
      </c>
      <c r="C24" s="64">
        <v>43.6</v>
      </c>
      <c r="D24" s="65">
        <v>43.1</v>
      </c>
      <c r="E24" s="65">
        <v>38.700000000000003</v>
      </c>
      <c r="F24" s="223" t="s">
        <v>161</v>
      </c>
      <c r="G24" s="66">
        <v>22.700000000000003</v>
      </c>
      <c r="H24" s="66">
        <v>27.942583084106449</v>
      </c>
      <c r="I24" s="66">
        <v>32.954547882080078</v>
      </c>
      <c r="J24" s="66">
        <v>36.407299041748047</v>
      </c>
    </row>
    <row r="25" spans="2:10" ht="12.75" customHeight="1">
      <c r="B25" s="67" t="s">
        <v>164</v>
      </c>
      <c r="C25" s="68"/>
      <c r="D25" s="69"/>
      <c r="E25" s="69"/>
      <c r="F25" s="223" t="s">
        <v>161</v>
      </c>
      <c r="G25" s="70"/>
      <c r="H25" s="70"/>
      <c r="I25" s="70"/>
      <c r="J25" s="202">
        <v>0</v>
      </c>
    </row>
    <row r="26" spans="2:10" ht="12.75" customHeight="1">
      <c r="B26" s="63" t="s">
        <v>165</v>
      </c>
      <c r="C26" s="64">
        <v>63.6</v>
      </c>
      <c r="D26" s="65">
        <v>61.1</v>
      </c>
      <c r="E26" s="65">
        <v>62.5</v>
      </c>
      <c r="F26" s="223" t="s">
        <v>161</v>
      </c>
      <c r="G26" s="66"/>
      <c r="H26" s="66"/>
      <c r="I26" s="66"/>
      <c r="J26" s="199">
        <v>0</v>
      </c>
    </row>
    <row r="27" spans="2:10" ht="12.75" customHeight="1">
      <c r="B27" s="59" t="s">
        <v>166</v>
      </c>
      <c r="C27" s="60">
        <v>28.200000000000003</v>
      </c>
      <c r="D27" s="61">
        <v>25.3</v>
      </c>
      <c r="E27" s="61">
        <v>20</v>
      </c>
      <c r="F27" s="223" t="s">
        <v>161</v>
      </c>
      <c r="G27" s="62">
        <v>8.2000000000000011</v>
      </c>
      <c r="H27" s="62">
        <v>13.043478012084959</v>
      </c>
      <c r="I27" s="62">
        <v>16.445182800292969</v>
      </c>
      <c r="J27" s="62">
        <v>18.845500946044918</v>
      </c>
    </row>
    <row r="28" spans="2:10" ht="12.75" customHeight="1">
      <c r="B28" s="63" t="s">
        <v>167</v>
      </c>
      <c r="C28" s="64">
        <v>45.900000000000006</v>
      </c>
      <c r="D28" s="65">
        <v>43.300000000000004</v>
      </c>
      <c r="E28" s="65">
        <v>36.200000000000003</v>
      </c>
      <c r="F28" s="223" t="s">
        <v>161</v>
      </c>
      <c r="G28" s="66">
        <v>13.9</v>
      </c>
      <c r="H28" s="66">
        <v>18.725099563598629</v>
      </c>
      <c r="I28" s="66">
        <v>26.717557907104489</v>
      </c>
      <c r="J28" s="66">
        <v>32.450328826904297</v>
      </c>
    </row>
    <row r="29" spans="2:10" ht="12.75" customHeight="1">
      <c r="B29" s="71" t="s">
        <v>168</v>
      </c>
      <c r="C29" s="72">
        <v>56.300000000000004</v>
      </c>
      <c r="D29" s="73">
        <v>56.1</v>
      </c>
      <c r="E29" s="73">
        <v>52.1</v>
      </c>
      <c r="F29" s="223" t="s">
        <v>161</v>
      </c>
      <c r="G29" s="74">
        <v>35</v>
      </c>
      <c r="H29" s="74">
        <v>39.360637664794922</v>
      </c>
      <c r="I29" s="74">
        <v>44.875621795654297</v>
      </c>
      <c r="J29" s="74">
        <v>48.484848022460938</v>
      </c>
    </row>
    <row r="30" spans="2:10" ht="12.75" customHeight="1">
      <c r="B30" s="63" t="s">
        <v>169</v>
      </c>
      <c r="C30" s="64">
        <v>30.8</v>
      </c>
      <c r="D30" s="65">
        <v>29</v>
      </c>
      <c r="E30" s="65">
        <v>26.5</v>
      </c>
      <c r="F30" s="223" t="s">
        <v>161</v>
      </c>
      <c r="G30" s="66">
        <v>12.600000000000001</v>
      </c>
      <c r="H30" s="66">
        <v>18.020542144775391</v>
      </c>
      <c r="I30" s="66">
        <v>22.312704086303711</v>
      </c>
      <c r="J30" s="66">
        <v>27.375200271606449</v>
      </c>
    </row>
    <row r="31" spans="2:10" ht="12.75" customHeight="1">
      <c r="B31" s="59" t="s">
        <v>170</v>
      </c>
      <c r="C31" s="60">
        <v>61.5</v>
      </c>
      <c r="D31" s="61">
        <v>60.299999237060547</v>
      </c>
      <c r="E31" s="61">
        <v>53.1</v>
      </c>
      <c r="F31" s="223" t="s">
        <v>161</v>
      </c>
      <c r="G31" s="62">
        <v>33.9</v>
      </c>
      <c r="H31" s="62">
        <v>39.572193145751953</v>
      </c>
      <c r="I31" s="62">
        <v>49.131511688232422</v>
      </c>
      <c r="J31" s="62">
        <v>49.878345489501953</v>
      </c>
    </row>
    <row r="32" spans="2:10" s="13" customFormat="1" ht="10.5">
      <c r="B32" s="75"/>
      <c r="C32" s="76"/>
      <c r="D32" s="76"/>
      <c r="E32" s="76"/>
      <c r="F32" s="77"/>
      <c r="G32" s="76"/>
      <c r="H32" s="76"/>
      <c r="I32" s="76"/>
      <c r="J32" s="76"/>
    </row>
    <row r="33" spans="2:10">
      <c r="B33" s="52" t="s">
        <v>171</v>
      </c>
      <c r="C33" s="58">
        <v>44.400000000000006</v>
      </c>
      <c r="D33" s="55">
        <v>43.7</v>
      </c>
      <c r="E33" s="55">
        <v>40.200000000000003</v>
      </c>
      <c r="F33" s="223" t="s">
        <v>161</v>
      </c>
      <c r="G33" s="56">
        <v>24.700000000000003</v>
      </c>
      <c r="H33" s="56">
        <v>24.101797103881839</v>
      </c>
      <c r="I33" s="56">
        <v>23.980342864990231</v>
      </c>
      <c r="J33" s="56">
        <v>23.897235870361332</v>
      </c>
    </row>
    <row r="34" spans="2:10">
      <c r="B34" s="59" t="s">
        <v>162</v>
      </c>
      <c r="C34" s="60">
        <v>47.6</v>
      </c>
      <c r="D34" s="61">
        <v>46.800000000000004</v>
      </c>
      <c r="E34" s="61">
        <v>42.900000000000006</v>
      </c>
      <c r="F34" s="223" t="s">
        <v>161</v>
      </c>
      <c r="G34" s="62">
        <v>27.200000000000003</v>
      </c>
      <c r="H34" s="62">
        <v>25.9375</v>
      </c>
      <c r="I34" s="62">
        <v>26.659858703613281</v>
      </c>
      <c r="J34" s="62">
        <v>25.610946655273441</v>
      </c>
    </row>
    <row r="35" spans="2:10">
      <c r="B35" s="63" t="s">
        <v>163</v>
      </c>
      <c r="C35" s="64">
        <v>41.400000000000006</v>
      </c>
      <c r="D35" s="65">
        <v>40.800000000000004</v>
      </c>
      <c r="E35" s="65">
        <v>37.6</v>
      </c>
      <c r="F35" s="223" t="s">
        <v>161</v>
      </c>
      <c r="G35" s="66">
        <v>22.400000000000002</v>
      </c>
      <c r="H35" s="66">
        <v>22.41379356384277</v>
      </c>
      <c r="I35" s="66">
        <v>21.496212005615231</v>
      </c>
      <c r="J35" s="66">
        <v>22.211538314819339</v>
      </c>
    </row>
    <row r="36" spans="2:10">
      <c r="B36" s="67" t="s">
        <v>164</v>
      </c>
      <c r="C36" s="68"/>
      <c r="D36" s="69"/>
      <c r="E36" s="69"/>
      <c r="F36" s="223" t="s">
        <v>161</v>
      </c>
      <c r="G36" s="70"/>
      <c r="H36" s="70"/>
      <c r="I36" s="70"/>
      <c r="J36" s="202">
        <v>0</v>
      </c>
    </row>
    <row r="37" spans="2:10">
      <c r="B37" s="63" t="s">
        <v>165</v>
      </c>
      <c r="C37" s="64">
        <v>81.800000000000011</v>
      </c>
      <c r="D37" s="65">
        <v>61.1</v>
      </c>
      <c r="E37" s="65">
        <v>31.3</v>
      </c>
      <c r="F37" s="223" t="s">
        <v>161</v>
      </c>
      <c r="G37" s="66"/>
      <c r="H37" s="66"/>
      <c r="I37" s="66"/>
      <c r="J37" s="199">
        <v>0</v>
      </c>
    </row>
    <row r="38" spans="2:10">
      <c r="B38" s="59" t="s">
        <v>166</v>
      </c>
      <c r="C38" s="60">
        <v>26.900000000000002</v>
      </c>
      <c r="D38" s="61">
        <v>25.900000000000002</v>
      </c>
      <c r="E38" s="61">
        <v>22.3</v>
      </c>
      <c r="F38" s="223" t="s">
        <v>161</v>
      </c>
      <c r="G38" s="62">
        <v>10.4</v>
      </c>
      <c r="H38" s="62">
        <v>12.854758262634279</v>
      </c>
      <c r="I38" s="62">
        <v>11.64725399017334</v>
      </c>
      <c r="J38" s="62">
        <v>13.62862014770508</v>
      </c>
    </row>
    <row r="39" spans="2:10">
      <c r="B39" s="63" t="s">
        <v>167</v>
      </c>
      <c r="C39" s="64">
        <v>33.700000000000003</v>
      </c>
      <c r="D39" s="65">
        <v>35.1</v>
      </c>
      <c r="E39" s="65">
        <v>34.700000000000003</v>
      </c>
      <c r="F39" s="223" t="s">
        <v>161</v>
      </c>
      <c r="G39" s="66">
        <v>19.3</v>
      </c>
      <c r="H39" s="66">
        <v>16.73306846618652</v>
      </c>
      <c r="I39" s="66">
        <v>16.793893814086911</v>
      </c>
      <c r="J39" s="66">
        <v>17.880794525146481</v>
      </c>
    </row>
    <row r="40" spans="2:10">
      <c r="B40" s="71" t="s">
        <v>168</v>
      </c>
      <c r="C40" s="72">
        <v>57.2</v>
      </c>
      <c r="D40" s="73">
        <v>55.7</v>
      </c>
      <c r="E40" s="73">
        <v>52.800000000000004</v>
      </c>
      <c r="F40" s="223" t="s">
        <v>161</v>
      </c>
      <c r="G40" s="74">
        <v>36.200000000000003</v>
      </c>
      <c r="H40" s="74">
        <v>33.667335510253913</v>
      </c>
      <c r="I40" s="74">
        <v>33.068519592285163</v>
      </c>
      <c r="J40" s="74">
        <v>32.088798522949219</v>
      </c>
    </row>
    <row r="41" spans="2:10">
      <c r="B41" s="63" t="s">
        <v>169</v>
      </c>
      <c r="C41" s="64">
        <v>30.5</v>
      </c>
      <c r="D41" s="65">
        <v>31.200000000000003</v>
      </c>
      <c r="E41" s="65">
        <v>28.3</v>
      </c>
      <c r="F41" s="223" t="s">
        <v>161</v>
      </c>
      <c r="G41" s="66">
        <v>14.4</v>
      </c>
      <c r="H41" s="66">
        <v>15.93662643432617</v>
      </c>
      <c r="I41" s="66">
        <v>14.262429237365721</v>
      </c>
      <c r="J41" s="66">
        <v>16.760677337646481</v>
      </c>
    </row>
    <row r="42" spans="2:10">
      <c r="B42" s="59" t="s">
        <v>170</v>
      </c>
      <c r="C42" s="60">
        <v>60.099998474121094</v>
      </c>
      <c r="D42" s="61">
        <v>56.799999237060547</v>
      </c>
      <c r="E42" s="61">
        <v>53.5</v>
      </c>
      <c r="F42" s="223" t="s">
        <v>161</v>
      </c>
      <c r="G42" s="62">
        <v>35.4</v>
      </c>
      <c r="H42" s="62">
        <v>33.512351989746087</v>
      </c>
      <c r="I42" s="62">
        <v>38.737625122070313</v>
      </c>
      <c r="J42" s="62">
        <v>34.671531677246087</v>
      </c>
    </row>
    <row r="43" spans="2:10">
      <c r="B43" s="59"/>
      <c r="C43" s="78"/>
      <c r="D43" s="78"/>
      <c r="E43" s="78"/>
      <c r="F43" s="79"/>
      <c r="G43" s="78"/>
      <c r="H43" s="78"/>
      <c r="I43" s="78"/>
      <c r="J43" s="78"/>
    </row>
    <row r="44" spans="2:10">
      <c r="B44" s="52" t="s">
        <v>172</v>
      </c>
      <c r="C44" s="80" t="s">
        <v>161</v>
      </c>
      <c r="D44" s="55">
        <v>12.700000000000001</v>
      </c>
      <c r="E44" s="55">
        <v>10.700000000000001</v>
      </c>
      <c r="F44" s="55">
        <v>7.3000000000000007</v>
      </c>
      <c r="G44" s="81" t="s">
        <v>161</v>
      </c>
      <c r="H44" s="55">
        <v>5.9602646827697754</v>
      </c>
      <c r="I44" s="55">
        <v>5.998356819152832</v>
      </c>
    </row>
    <row r="45" spans="2:10">
      <c r="B45" s="18"/>
      <c r="C45" s="82"/>
      <c r="D45" s="82"/>
      <c r="E45" s="82"/>
      <c r="F45" s="82"/>
      <c r="G45" s="83"/>
      <c r="H45" s="83"/>
      <c r="I45" s="83"/>
    </row>
    <row r="46" spans="2:10">
      <c r="B46" s="52" t="s">
        <v>173</v>
      </c>
      <c r="C46" s="80" t="s">
        <v>161</v>
      </c>
      <c r="D46" s="55">
        <v>21.3</v>
      </c>
      <c r="E46" s="55">
        <v>23.8</v>
      </c>
      <c r="F46" s="55">
        <v>27.8</v>
      </c>
      <c r="G46" s="81" t="s">
        <v>161</v>
      </c>
      <c r="H46" s="55">
        <v>37.659965515136719</v>
      </c>
      <c r="I46" s="55">
        <v>52.464790344238281</v>
      </c>
    </row>
    <row r="47" spans="2:10" s="13" customFormat="1" ht="10.5">
      <c r="B47" s="22"/>
      <c r="C47" s="84"/>
      <c r="D47" s="84"/>
      <c r="E47" s="84"/>
      <c r="F47" s="84"/>
      <c r="G47" s="85"/>
      <c r="H47" s="85"/>
      <c r="I47" s="85"/>
      <c r="J47" s="85"/>
    </row>
    <row r="48" spans="2:10">
      <c r="B48" s="52" t="s">
        <v>174</v>
      </c>
      <c r="C48" s="223" t="s">
        <v>161</v>
      </c>
      <c r="D48" s="55">
        <v>15.9</v>
      </c>
      <c r="E48" s="55">
        <v>17.400000000000002</v>
      </c>
      <c r="F48" s="223" t="s">
        <v>161</v>
      </c>
      <c r="G48" s="55">
        <v>27.479829788208011</v>
      </c>
      <c r="H48" s="55">
        <v>39.157566070556641</v>
      </c>
      <c r="I48" s="55">
        <v>26.480373382568359</v>
      </c>
    </row>
    <row r="49" spans="2:10">
      <c r="B49" s="59" t="s">
        <v>162</v>
      </c>
      <c r="C49" s="223" t="s">
        <v>161</v>
      </c>
      <c r="D49" s="61">
        <v>13.9</v>
      </c>
      <c r="E49" s="61">
        <v>15.600000000000001</v>
      </c>
      <c r="F49" s="223" t="s">
        <v>161</v>
      </c>
      <c r="G49" s="61">
        <v>24.051847457885739</v>
      </c>
      <c r="H49" s="61">
        <v>37.774726867675781</v>
      </c>
      <c r="I49" s="61">
        <v>25.247079849243161</v>
      </c>
    </row>
    <row r="50" spans="2:10">
      <c r="B50" s="63" t="s">
        <v>163</v>
      </c>
      <c r="C50" s="223" t="s">
        <v>161</v>
      </c>
      <c r="D50" s="65">
        <v>17.2</v>
      </c>
      <c r="E50" s="65">
        <v>18.100000000000001</v>
      </c>
      <c r="F50" s="223" t="s">
        <v>161</v>
      </c>
      <c r="G50" s="65">
        <v>30.013704299926761</v>
      </c>
      <c r="H50" s="65">
        <v>40.468952178955078</v>
      </c>
      <c r="I50" s="65">
        <v>27.6828727722168</v>
      </c>
    </row>
    <row r="51" spans="2:10">
      <c r="B51" s="67" t="s">
        <v>164</v>
      </c>
      <c r="C51" s="223" t="s">
        <v>161</v>
      </c>
      <c r="D51" s="69">
        <v>12.5</v>
      </c>
      <c r="E51" s="69">
        <v>27.8</v>
      </c>
      <c r="F51" s="223" t="s">
        <v>161</v>
      </c>
      <c r="G51" s="69">
        <v>14.285714149475099</v>
      </c>
      <c r="H51" s="69"/>
      <c r="I51" s="69"/>
    </row>
    <row r="52" spans="2:10">
      <c r="B52" s="63" t="s">
        <v>165</v>
      </c>
      <c r="C52" s="223" t="s">
        <v>161</v>
      </c>
      <c r="D52" s="65"/>
      <c r="E52" s="65"/>
      <c r="F52" s="223" t="s">
        <v>161</v>
      </c>
      <c r="G52" s="65">
        <v>25</v>
      </c>
      <c r="H52" s="65"/>
      <c r="I52" s="65"/>
    </row>
    <row r="53" spans="2:10">
      <c r="B53" s="59" t="s">
        <v>166</v>
      </c>
      <c r="C53" s="223" t="s">
        <v>161</v>
      </c>
      <c r="D53" s="61">
        <v>16.400000000000002</v>
      </c>
      <c r="E53" s="61">
        <v>19.600000000000001</v>
      </c>
      <c r="F53" s="223" t="s">
        <v>161</v>
      </c>
      <c r="G53" s="61">
        <v>36.551216125488281</v>
      </c>
      <c r="H53" s="61">
        <v>47.093452453613281</v>
      </c>
      <c r="I53" s="61">
        <v>29.527273178100589</v>
      </c>
    </row>
    <row r="54" spans="2:10">
      <c r="B54" s="63" t="s">
        <v>167</v>
      </c>
      <c r="C54" s="223" t="s">
        <v>161</v>
      </c>
      <c r="D54" s="65">
        <v>14</v>
      </c>
      <c r="E54" s="65">
        <v>13.200000000000001</v>
      </c>
      <c r="F54" s="223" t="s">
        <v>161</v>
      </c>
      <c r="G54" s="65">
        <v>24.586776733398441</v>
      </c>
      <c r="H54" s="65">
        <v>35.873607635498047</v>
      </c>
      <c r="I54" s="65">
        <v>27.348991394042969</v>
      </c>
    </row>
    <row r="55" spans="2:10">
      <c r="B55" s="59" t="s">
        <v>168</v>
      </c>
      <c r="C55" s="223" t="s">
        <v>161</v>
      </c>
      <c r="D55" s="61">
        <v>15.3</v>
      </c>
      <c r="E55" s="61">
        <v>15.100000000000001</v>
      </c>
      <c r="F55" s="223" t="s">
        <v>161</v>
      </c>
      <c r="G55" s="61">
        <v>20.54079627990723</v>
      </c>
      <c r="H55" s="61">
        <v>35.096366882324219</v>
      </c>
      <c r="I55" s="61">
        <v>24.761472702026371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78.800000000000011</v>
      </c>
      <c r="D64" s="94">
        <v>87.300000000000011</v>
      </c>
      <c r="E64" s="94">
        <v>82.2</v>
      </c>
      <c r="F64" s="94">
        <v>80.900000000000006</v>
      </c>
      <c r="G64" s="95">
        <v>83.600000000000009</v>
      </c>
      <c r="H64" s="106">
        <v>81.360946655273438</v>
      </c>
      <c r="I64" s="106">
        <v>82.926826477050781</v>
      </c>
      <c r="J64" s="106">
        <v>83.050849914550781</v>
      </c>
    </row>
    <row r="65" spans="2:10">
      <c r="B65" s="59" t="s">
        <v>162</v>
      </c>
      <c r="C65" s="60">
        <v>81.100000000000009</v>
      </c>
      <c r="D65" s="61">
        <v>91</v>
      </c>
      <c r="E65" s="61">
        <v>83.4</v>
      </c>
      <c r="F65" s="61">
        <v>84.4</v>
      </c>
      <c r="G65" s="62">
        <v>83.100000000000009</v>
      </c>
      <c r="H65" s="62">
        <v>79.754600524902344</v>
      </c>
      <c r="I65" s="62">
        <v>88.109756469726563</v>
      </c>
      <c r="J65" s="62">
        <v>82.424240112304688</v>
      </c>
    </row>
    <row r="66" spans="2:10">
      <c r="B66" s="63" t="s">
        <v>163</v>
      </c>
      <c r="C66" s="64">
        <v>76.600000000000009</v>
      </c>
      <c r="D66" s="65">
        <v>84</v>
      </c>
      <c r="E66" s="65">
        <v>81.2</v>
      </c>
      <c r="F66" s="65">
        <v>78.300000000000011</v>
      </c>
      <c r="G66" s="66">
        <v>83.9</v>
      </c>
      <c r="H66" s="66">
        <v>82.857147216796875</v>
      </c>
      <c r="I66" s="66">
        <v>77.538459777832031</v>
      </c>
      <c r="J66" s="66">
        <v>83.597885131835938</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76.400000000000006</v>
      </c>
      <c r="D69" s="61">
        <v>85.9</v>
      </c>
      <c r="E69" s="61">
        <v>86.2</v>
      </c>
      <c r="F69" s="61">
        <v>83.100000000000009</v>
      </c>
      <c r="G69" s="62">
        <v>78.5</v>
      </c>
      <c r="H69" s="62">
        <v>79.166671752929688</v>
      </c>
      <c r="I69" s="62">
        <v>83.870964050292969</v>
      </c>
      <c r="J69" s="62">
        <v>90.291259765625</v>
      </c>
    </row>
    <row r="70" spans="2:10">
      <c r="B70" s="63" t="s">
        <v>167</v>
      </c>
      <c r="C70" s="64">
        <v>63.300000000000004</v>
      </c>
      <c r="D70" s="65">
        <v>93.800000000000011</v>
      </c>
      <c r="E70" s="65">
        <v>79.2</v>
      </c>
      <c r="F70" s="65">
        <v>79.400000000000006</v>
      </c>
      <c r="G70" s="66">
        <v>90</v>
      </c>
      <c r="H70" s="66">
        <v>84.375</v>
      </c>
      <c r="I70" s="66">
        <v>80.519477844238281</v>
      </c>
      <c r="J70" s="66">
        <v>78.947372436523438</v>
      </c>
    </row>
    <row r="71" spans="2:10">
      <c r="B71" s="71" t="s">
        <v>168</v>
      </c>
      <c r="C71" s="72">
        <v>83.2</v>
      </c>
      <c r="D71" s="73">
        <v>87.5</v>
      </c>
      <c r="E71" s="73">
        <v>79.900000000000006</v>
      </c>
      <c r="F71" s="73">
        <v>78</v>
      </c>
      <c r="G71" s="74">
        <v>85.300000000000011</v>
      </c>
      <c r="H71" s="74">
        <v>83.333328247070313</v>
      </c>
      <c r="I71" s="74">
        <v>82.369941711425781</v>
      </c>
      <c r="J71" s="74">
        <v>82.558135986328125</v>
      </c>
    </row>
    <row r="72" spans="2:10">
      <c r="B72" s="63" t="s">
        <v>169</v>
      </c>
      <c r="C72" s="64">
        <v>73.8</v>
      </c>
      <c r="D72" s="65">
        <v>84.9</v>
      </c>
      <c r="E72" s="65">
        <v>78</v>
      </c>
      <c r="F72" s="65">
        <v>78.600000000000009</v>
      </c>
      <c r="G72" s="66">
        <v>78.2</v>
      </c>
      <c r="H72" s="66">
        <v>73.287673950195313</v>
      </c>
      <c r="I72" s="66">
        <v>77.076408386230469</v>
      </c>
      <c r="J72" s="66">
        <v>82.558135986328125</v>
      </c>
    </row>
    <row r="73" spans="2:10">
      <c r="B73" s="96" t="s">
        <v>170</v>
      </c>
      <c r="C73" s="97">
        <v>83.099998474121094</v>
      </c>
      <c r="D73" s="98">
        <v>89.699996948242188</v>
      </c>
      <c r="E73" s="98">
        <v>86</v>
      </c>
      <c r="F73" s="98">
        <v>82.7</v>
      </c>
      <c r="G73" s="99">
        <v>87.800000000000011</v>
      </c>
      <c r="H73" s="99">
        <v>87.5</v>
      </c>
      <c r="I73" s="99">
        <v>87.57061767578125</v>
      </c>
      <c r="J73" s="99">
        <v>83.516487121582031</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49.300000000000004</v>
      </c>
      <c r="D77" s="105">
        <v>44</v>
      </c>
      <c r="E77" s="105">
        <v>42</v>
      </c>
      <c r="F77" s="223" t="s">
        <v>161</v>
      </c>
      <c r="G77" s="106">
        <v>41.300000000000004</v>
      </c>
      <c r="H77" s="106">
        <v>34.645668029785163</v>
      </c>
      <c r="I77" s="106">
        <v>31.128402709960941</v>
      </c>
      <c r="J77" s="106">
        <v>27.551019668579102</v>
      </c>
    </row>
    <row r="78" spans="2:10">
      <c r="B78" s="59" t="s">
        <v>162</v>
      </c>
      <c r="C78" s="60">
        <v>52.6</v>
      </c>
      <c r="D78" s="61">
        <v>52</v>
      </c>
      <c r="E78" s="61">
        <v>42.6</v>
      </c>
      <c r="F78" s="223" t="s">
        <v>161</v>
      </c>
      <c r="G78" s="62">
        <v>44</v>
      </c>
      <c r="H78" s="62">
        <v>39.200000762939453</v>
      </c>
      <c r="I78" s="62">
        <v>36.97479248046875</v>
      </c>
      <c r="J78" s="62">
        <v>27.397260665893551</v>
      </c>
    </row>
    <row r="79" spans="2:10">
      <c r="B79" s="63" t="s">
        <v>163</v>
      </c>
      <c r="C79" s="64">
        <v>46.1</v>
      </c>
      <c r="D79" s="65">
        <v>38.1</v>
      </c>
      <c r="E79" s="65">
        <v>41.400000000000006</v>
      </c>
      <c r="F79" s="223" t="s">
        <v>161</v>
      </c>
      <c r="G79" s="66">
        <v>38.5</v>
      </c>
      <c r="H79" s="66">
        <v>30.23255729675293</v>
      </c>
      <c r="I79" s="66">
        <v>26.086956024169918</v>
      </c>
      <c r="J79" s="66">
        <v>27.702703475952148</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26.6</v>
      </c>
      <c r="D82" s="61">
        <v>31.900000000000002</v>
      </c>
      <c r="E82" s="61">
        <v>24</v>
      </c>
      <c r="F82" s="223" t="s">
        <v>161</v>
      </c>
      <c r="G82" s="62">
        <v>20.3</v>
      </c>
      <c r="H82" s="62">
        <v>22.72727203369141</v>
      </c>
      <c r="I82" s="62">
        <v>15.00000095367432</v>
      </c>
      <c r="J82" s="62">
        <v>14.285715103149411</v>
      </c>
    </row>
    <row r="83" spans="2:244">
      <c r="B83" s="63" t="s">
        <v>167</v>
      </c>
      <c r="C83" s="64">
        <v>50</v>
      </c>
      <c r="D83" s="65">
        <v>40</v>
      </c>
      <c r="E83" s="65">
        <v>41.400000000000006</v>
      </c>
      <c r="F83" s="223" t="s">
        <v>161</v>
      </c>
      <c r="G83" s="66">
        <v>33.300000000000004</v>
      </c>
      <c r="H83" s="66">
        <v>28.125</v>
      </c>
      <c r="I83" s="66">
        <v>29.032257080078129</v>
      </c>
      <c r="J83" s="66">
        <v>26.666667938232418</v>
      </c>
    </row>
    <row r="84" spans="2:244">
      <c r="B84" s="71" t="s">
        <v>168</v>
      </c>
      <c r="C84" s="72">
        <v>65.2</v>
      </c>
      <c r="D84" s="73">
        <v>52.900000000000006</v>
      </c>
      <c r="E84" s="73">
        <v>54.1</v>
      </c>
      <c r="F84" s="223" t="s">
        <v>161</v>
      </c>
      <c r="G84" s="74">
        <v>51.300000000000004</v>
      </c>
      <c r="H84" s="74">
        <v>41.911766052246087</v>
      </c>
      <c r="I84" s="74">
        <v>37.704917907714837</v>
      </c>
      <c r="J84" s="74">
        <v>37.313430786132813</v>
      </c>
    </row>
    <row r="85" spans="2:244">
      <c r="B85" s="63" t="s">
        <v>169</v>
      </c>
      <c r="C85" s="64">
        <v>31.8</v>
      </c>
      <c r="D85" s="65">
        <v>30.6</v>
      </c>
      <c r="E85" s="65">
        <v>36.5</v>
      </c>
      <c r="F85" s="223" t="s">
        <v>161</v>
      </c>
      <c r="G85" s="66">
        <v>26.6</v>
      </c>
      <c r="H85" s="66">
        <v>25</v>
      </c>
      <c r="I85" s="66">
        <v>18.032785415649411</v>
      </c>
      <c r="J85" s="66">
        <v>18.238992691040039</v>
      </c>
    </row>
    <row r="86" spans="2:244">
      <c r="B86" s="59" t="s">
        <v>170</v>
      </c>
      <c r="C86" s="60">
        <v>65.5</v>
      </c>
      <c r="D86" s="61">
        <v>55.299999237060547</v>
      </c>
      <c r="E86" s="61">
        <v>46.1</v>
      </c>
      <c r="F86" s="223" t="s">
        <v>161</v>
      </c>
      <c r="G86" s="62">
        <v>50</v>
      </c>
      <c r="H86" s="62">
        <v>40.909091949462891</v>
      </c>
      <c r="I86" s="62">
        <v>42.962963104248047</v>
      </c>
      <c r="J86" s="62">
        <v>38.518516540527337</v>
      </c>
    </row>
    <row r="87" spans="2:244" s="13" customFormat="1" ht="10.5">
      <c r="B87" s="75"/>
      <c r="C87" s="23"/>
      <c r="D87" s="23"/>
      <c r="E87" s="23"/>
      <c r="F87" s="23"/>
      <c r="G87" s="23"/>
      <c r="H87" s="23"/>
      <c r="I87" s="23"/>
      <c r="J87" s="23"/>
    </row>
    <row r="88" spans="2:244">
      <c r="B88" s="52" t="s">
        <v>182</v>
      </c>
      <c r="C88" s="80" t="s">
        <v>161</v>
      </c>
      <c r="D88" s="55">
        <v>58.800000000000004</v>
      </c>
      <c r="E88" s="55">
        <v>55.800000000000004</v>
      </c>
      <c r="F88" s="55">
        <v>47.400000000000006</v>
      </c>
      <c r="G88" s="106">
        <v>58.1</v>
      </c>
      <c r="H88" s="106">
        <v>58.125</v>
      </c>
      <c r="I88" s="106">
        <v>59.829063415527337</v>
      </c>
      <c r="J88" s="106">
        <v>47.881355285644531</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85.7</v>
      </c>
      <c r="D92" s="105">
        <v>76.3</v>
      </c>
      <c r="E92" s="105">
        <v>71.400000000000006</v>
      </c>
      <c r="F92" s="105">
        <v>67.7</v>
      </c>
      <c r="G92" s="106">
        <v>69.400000000000006</v>
      </c>
      <c r="H92" s="106">
        <v>64.206642150878906</v>
      </c>
      <c r="I92" s="106">
        <v>64.206642150878906</v>
      </c>
    </row>
    <row r="93" spans="2:244">
      <c r="B93" s="18"/>
      <c r="C93" s="79"/>
      <c r="D93" s="79"/>
      <c r="E93" s="79"/>
      <c r="F93" s="79"/>
      <c r="G93" s="79"/>
      <c r="H93" s="79"/>
      <c r="I93" s="79"/>
      <c r="J93" s="79"/>
      <c r="IJ93" s="15">
        <v>26.809650421142582</v>
      </c>
    </row>
    <row r="94" spans="2:244">
      <c r="B94" s="52" t="s">
        <v>185</v>
      </c>
      <c r="C94" s="108"/>
      <c r="D94" s="108"/>
      <c r="E94" s="108"/>
      <c r="F94" s="108"/>
      <c r="G94" s="108"/>
      <c r="H94" s="108"/>
      <c r="I94" s="108"/>
      <c r="J94" s="108"/>
    </row>
    <row r="95" spans="2:244">
      <c r="B95" s="59" t="s">
        <v>186</v>
      </c>
      <c r="C95" s="109">
        <v>22.899999618530273</v>
      </c>
      <c r="D95" s="110">
        <v>28.200000762939453</v>
      </c>
      <c r="E95" s="110">
        <v>29.100000381469727</v>
      </c>
      <c r="F95" s="110">
        <v>25.100000381469727</v>
      </c>
      <c r="G95" s="111">
        <v>23.899999618530273</v>
      </c>
      <c r="H95" s="62">
        <v>23.209169387817379</v>
      </c>
      <c r="I95" s="62">
        <v>29.179330825805661</v>
      </c>
      <c r="J95" s="62">
        <v>29.179330825805661</v>
      </c>
    </row>
    <row r="96" spans="2:244">
      <c r="B96" s="112" t="s">
        <v>187</v>
      </c>
      <c r="C96" s="113"/>
      <c r="D96" s="114"/>
      <c r="E96" s="114"/>
      <c r="F96" s="114"/>
      <c r="G96" s="115"/>
      <c r="H96" s="115"/>
      <c r="I96" s="114"/>
      <c r="J96" s="114"/>
    </row>
    <row r="97" spans="1:18">
      <c r="B97" s="116" t="s">
        <v>188</v>
      </c>
      <c r="C97" s="117">
        <v>108</v>
      </c>
      <c r="D97" s="118">
        <v>84</v>
      </c>
      <c r="E97" s="118">
        <v>61</v>
      </c>
      <c r="F97" s="118">
        <v>67</v>
      </c>
      <c r="G97" s="224" t="s">
        <v>161</v>
      </c>
      <c r="H97" s="118">
        <v>100</v>
      </c>
      <c r="I97" s="118">
        <v>75</v>
      </c>
      <c r="J97" s="118">
        <v>75</v>
      </c>
    </row>
    <row r="98" spans="1:18">
      <c r="B98" s="119" t="s">
        <v>189</v>
      </c>
      <c r="C98" s="120">
        <v>711</v>
      </c>
      <c r="D98" s="121">
        <v>774</v>
      </c>
      <c r="E98" s="121">
        <v>778</v>
      </c>
      <c r="F98" s="121">
        <v>649</v>
      </c>
      <c r="G98" s="224" t="s">
        <v>161</v>
      </c>
      <c r="H98" s="121">
        <v>762</v>
      </c>
      <c r="I98" s="121">
        <v>1362</v>
      </c>
      <c r="J98" s="121">
        <v>1362</v>
      </c>
    </row>
    <row r="99" spans="1:18">
      <c r="B99" s="122" t="s">
        <v>191</v>
      </c>
      <c r="C99" s="123">
        <v>1036</v>
      </c>
      <c r="D99" s="124">
        <v>1061</v>
      </c>
      <c r="E99" s="124">
        <v>1171</v>
      </c>
      <c r="F99" s="124">
        <v>1117</v>
      </c>
      <c r="G99" s="225" t="s">
        <v>161</v>
      </c>
      <c r="H99" s="124">
        <v>992</v>
      </c>
      <c r="I99" s="124">
        <v>994</v>
      </c>
      <c r="J99" s="124">
        <v>994</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712</v>
      </c>
      <c r="D104" s="118">
        <v>729</v>
      </c>
      <c r="E104" s="118">
        <v>727</v>
      </c>
      <c r="F104" s="118">
        <v>750</v>
      </c>
      <c r="G104" s="127">
        <v>762</v>
      </c>
      <c r="H104" s="127">
        <v>762</v>
      </c>
      <c r="I104" s="127">
        <v>817</v>
      </c>
      <c r="J104" s="127">
        <v>833</v>
      </c>
    </row>
    <row r="105" spans="1:18">
      <c r="B105" s="119" t="s">
        <v>195</v>
      </c>
      <c r="C105" s="120">
        <v>9877</v>
      </c>
      <c r="D105" s="121">
        <v>10001</v>
      </c>
      <c r="E105" s="121">
        <v>9919</v>
      </c>
      <c r="F105" s="121">
        <v>8940</v>
      </c>
      <c r="G105" s="128">
        <v>9605</v>
      </c>
      <c r="H105" s="128">
        <v>9605</v>
      </c>
      <c r="I105" s="128">
        <v>9657</v>
      </c>
      <c r="J105" s="128">
        <v>9560</v>
      </c>
      <c r="P105" s="129"/>
      <c r="Q105" s="129"/>
      <c r="R105" s="130"/>
    </row>
    <row r="106" spans="1:18">
      <c r="B106" s="116" t="s">
        <v>196</v>
      </c>
      <c r="C106" s="131">
        <v>734</v>
      </c>
      <c r="D106" s="132">
        <v>760</v>
      </c>
      <c r="E106" s="132">
        <v>779</v>
      </c>
      <c r="F106" s="132">
        <v>802</v>
      </c>
      <c r="G106" s="133">
        <v>841</v>
      </c>
      <c r="H106" s="133">
        <v>842</v>
      </c>
      <c r="I106" s="133">
        <v>902</v>
      </c>
      <c r="J106" s="133">
        <v>966</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17012</v>
      </c>
      <c r="D109" s="118">
        <v>17275</v>
      </c>
      <c r="E109" s="118">
        <v>17602</v>
      </c>
      <c r="F109" s="118">
        <v>16023</v>
      </c>
      <c r="G109" s="127">
        <v>17515</v>
      </c>
      <c r="H109" s="127">
        <v>17515</v>
      </c>
      <c r="I109" s="127">
        <v>18568</v>
      </c>
      <c r="J109" s="127">
        <v>18801</v>
      </c>
    </row>
    <row r="110" spans="1:18">
      <c r="B110" s="135" t="s">
        <v>199</v>
      </c>
      <c r="C110" s="136">
        <v>4.8000001907348633</v>
      </c>
      <c r="D110" s="137">
        <v>4.5999999046325684</v>
      </c>
      <c r="E110" s="137">
        <v>4.5</v>
      </c>
      <c r="F110" s="137">
        <v>8.6000003814697266</v>
      </c>
      <c r="G110" s="138">
        <v>5.1999998092651367</v>
      </c>
      <c r="H110" s="192">
        <v>3.7793014049530029</v>
      </c>
      <c r="I110" s="138">
        <v>3.7000000476837158</v>
      </c>
      <c r="J110" s="138">
        <v>4.0999999046325684</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324</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173542</v>
      </c>
      <c r="D4" s="232"/>
      <c r="H4" s="228"/>
      <c r="I4" s="229"/>
    </row>
    <row r="5" spans="1:16" ht="12.75" customHeight="1">
      <c r="B5" s="197" t="s">
        <v>308</v>
      </c>
      <c r="C5" s="198" t="s">
        <v>219</v>
      </c>
      <c r="D5" s="16"/>
      <c r="E5" s="16"/>
      <c r="F5" s="16"/>
      <c r="H5" s="228"/>
      <c r="I5" s="229"/>
    </row>
    <row r="6" spans="1:16" ht="12.75" customHeight="1">
      <c r="B6" s="18" t="s">
        <v>143</v>
      </c>
      <c r="C6" s="21" t="s">
        <v>220</v>
      </c>
      <c r="H6" s="230"/>
      <c r="I6" s="231"/>
    </row>
    <row r="7" spans="1:16" ht="12.75" customHeight="1">
      <c r="B7" s="198" t="s">
        <v>310</v>
      </c>
      <c r="C7" s="198" t="s">
        <v>221</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222</v>
      </c>
      <c r="I10" s="26" t="s">
        <v>151</v>
      </c>
      <c r="J10" s="26" t="s">
        <v>152</v>
      </c>
    </row>
    <row r="11" spans="1:16" s="13" customFormat="1" ht="10.5" customHeight="1" thickTop="1">
      <c r="C11" s="28"/>
      <c r="D11" s="28"/>
      <c r="E11" s="28"/>
      <c r="F11" s="28"/>
      <c r="G11" s="28"/>
      <c r="H11" s="28"/>
    </row>
    <row r="12" spans="1:16" ht="14.45">
      <c r="B12" s="29" t="s">
        <v>153</v>
      </c>
      <c r="C12" s="30">
        <v>27580</v>
      </c>
      <c r="D12" s="31">
        <v>27970</v>
      </c>
      <c r="E12" s="31">
        <v>27812</v>
      </c>
      <c r="F12" s="31">
        <v>28259</v>
      </c>
      <c r="G12" s="32">
        <v>27866</v>
      </c>
      <c r="H12" s="32">
        <v>27696</v>
      </c>
      <c r="I12" s="32">
        <v>28132</v>
      </c>
      <c r="J12" s="32">
        <v>28758</v>
      </c>
    </row>
    <row r="13" spans="1:16">
      <c r="B13" s="33" t="s">
        <v>154</v>
      </c>
      <c r="C13" s="34">
        <v>85</v>
      </c>
      <c r="D13" s="35">
        <v>83.900001525878906</v>
      </c>
      <c r="E13" s="35">
        <v>84.099998474121094</v>
      </c>
      <c r="F13" s="35">
        <v>83.199996948242188</v>
      </c>
      <c r="G13" s="36">
        <v>82.400001525878906</v>
      </c>
      <c r="H13" s="36">
        <v>84.134895324707031</v>
      </c>
      <c r="I13" s="36">
        <v>82.99090576171875</v>
      </c>
      <c r="J13" s="36">
        <v>82.161483764648438</v>
      </c>
    </row>
    <row r="14" spans="1:16">
      <c r="B14" s="38" t="s">
        <v>155</v>
      </c>
      <c r="C14" s="39">
        <v>2.7000000476837158</v>
      </c>
      <c r="D14" s="40">
        <v>3.2999999523162842</v>
      </c>
      <c r="E14" s="40">
        <v>3.2000000476837158</v>
      </c>
      <c r="F14" s="40">
        <v>3.4000000953674316</v>
      </c>
      <c r="G14" s="41">
        <v>2.7999999523162842</v>
      </c>
      <c r="H14" s="41">
        <v>2.6754765510559082</v>
      </c>
      <c r="I14" s="41">
        <v>2.4704961776733398</v>
      </c>
      <c r="J14" s="41">
        <v>2.0411710739135742</v>
      </c>
    </row>
    <row r="15" spans="1:16">
      <c r="B15" s="33" t="s">
        <v>156</v>
      </c>
      <c r="C15" s="34">
        <v>5.4000000953674316</v>
      </c>
      <c r="D15" s="35">
        <v>5.9000000953674316</v>
      </c>
      <c r="E15" s="35">
        <v>6.3000001907348633</v>
      </c>
      <c r="F15" s="35">
        <v>6.8000001907348633</v>
      </c>
      <c r="G15" s="36">
        <v>8.1000003814697266</v>
      </c>
      <c r="H15" s="36">
        <v>6.560513973236084</v>
      </c>
      <c r="I15" s="36">
        <v>6.8000850677490234</v>
      </c>
      <c r="J15" s="36">
        <v>7.3023157119750977</v>
      </c>
    </row>
    <row r="16" spans="1:16">
      <c r="B16" s="42" t="s">
        <v>157</v>
      </c>
      <c r="C16" s="43">
        <v>7</v>
      </c>
      <c r="D16" s="44">
        <v>6.9000000953674316</v>
      </c>
      <c r="E16" s="44">
        <v>6.4000000953674316</v>
      </c>
      <c r="F16" s="44">
        <v>6.5999999046325684</v>
      </c>
      <c r="G16" s="45">
        <v>6.5999999046325684</v>
      </c>
      <c r="H16" s="45">
        <v>6.6291160583496094</v>
      </c>
      <c r="I16" s="45">
        <v>7.7385187149047852</v>
      </c>
      <c r="J16" s="45">
        <v>8.4950275421142578</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46.5</v>
      </c>
      <c r="D20" s="54">
        <v>47.900001525878906</v>
      </c>
      <c r="E20" s="55">
        <v>46.299999237060547</v>
      </c>
      <c r="F20" s="55">
        <v>49.200000762939453</v>
      </c>
      <c r="G20" s="56">
        <v>50.299999237060547</v>
      </c>
      <c r="H20" s="56">
        <v>50.326187133789063</v>
      </c>
      <c r="I20" s="56">
        <v>50.997150421142578</v>
      </c>
      <c r="J20" s="56">
        <v>56.813419342041023</v>
      </c>
    </row>
    <row r="21" spans="2:10" s="13" customFormat="1" ht="10.5">
      <c r="C21" s="57"/>
      <c r="D21" s="57"/>
      <c r="E21" s="57"/>
      <c r="F21" s="57"/>
      <c r="G21" s="57"/>
      <c r="H21" s="57"/>
      <c r="I21" s="57"/>
      <c r="J21" s="57"/>
    </row>
    <row r="22" spans="2:10" ht="12.75" customHeight="1">
      <c r="B22" s="52" t="s">
        <v>160</v>
      </c>
      <c r="C22" s="58">
        <v>41.900000000000006</v>
      </c>
      <c r="D22" s="55">
        <v>43.6</v>
      </c>
      <c r="E22" s="55">
        <v>40.400000000000006</v>
      </c>
      <c r="F22" s="223" t="s">
        <v>161</v>
      </c>
      <c r="G22" s="56">
        <v>25.1</v>
      </c>
      <c r="H22" s="56">
        <v>34.502597808837891</v>
      </c>
      <c r="I22" s="56">
        <v>35.503177642822273</v>
      </c>
      <c r="J22" s="56">
        <v>38.196659088134773</v>
      </c>
    </row>
    <row r="23" spans="2:10" ht="12.75" customHeight="1">
      <c r="B23" s="59" t="s">
        <v>162</v>
      </c>
      <c r="C23" s="60">
        <v>43.1</v>
      </c>
      <c r="D23" s="61">
        <v>44.800000000000004</v>
      </c>
      <c r="E23" s="61">
        <v>41.5</v>
      </c>
      <c r="F23" s="223" t="s">
        <v>161</v>
      </c>
      <c r="G23" s="62">
        <v>24.6</v>
      </c>
      <c r="H23" s="62">
        <v>34.399074554443359</v>
      </c>
      <c r="I23" s="62">
        <v>34.607994079589837</v>
      </c>
      <c r="J23" s="62">
        <v>37.593551635742188</v>
      </c>
    </row>
    <row r="24" spans="2:10" ht="12.75" customHeight="1">
      <c r="B24" s="63" t="s">
        <v>163</v>
      </c>
      <c r="C24" s="64">
        <v>40.900000000000006</v>
      </c>
      <c r="D24" s="65">
        <v>42.400000000000006</v>
      </c>
      <c r="E24" s="65">
        <v>39.300000000000004</v>
      </c>
      <c r="F24" s="223" t="s">
        <v>161</v>
      </c>
      <c r="G24" s="66">
        <v>25.5</v>
      </c>
      <c r="H24" s="66">
        <v>34.491405487060547</v>
      </c>
      <c r="I24" s="66">
        <v>36.497814178466797</v>
      </c>
      <c r="J24" s="66">
        <v>38.700202941894531</v>
      </c>
    </row>
    <row r="25" spans="2:10" ht="12.75" customHeight="1">
      <c r="B25" s="67" t="s">
        <v>164</v>
      </c>
      <c r="C25" s="68">
        <v>85.5</v>
      </c>
      <c r="D25" s="69">
        <v>87</v>
      </c>
      <c r="E25" s="69">
        <v>89</v>
      </c>
      <c r="F25" s="223" t="s">
        <v>161</v>
      </c>
      <c r="G25" s="70">
        <v>72.7</v>
      </c>
      <c r="H25" s="70">
        <v>80</v>
      </c>
      <c r="I25" s="70">
        <v>79.661018371582031</v>
      </c>
      <c r="J25" s="70">
        <v>78.918914794921875</v>
      </c>
    </row>
    <row r="26" spans="2:10" ht="12.75" customHeight="1">
      <c r="B26" s="63" t="s">
        <v>165</v>
      </c>
      <c r="C26" s="64">
        <v>66.7</v>
      </c>
      <c r="D26" s="65">
        <v>63.6</v>
      </c>
      <c r="E26" s="65">
        <v>59.1</v>
      </c>
      <c r="F26" s="223" t="s">
        <v>161</v>
      </c>
      <c r="G26" s="66">
        <v>26.1</v>
      </c>
      <c r="H26" s="66">
        <v>20.370370864868161</v>
      </c>
      <c r="I26" s="66">
        <v>45.454547882080078</v>
      </c>
      <c r="J26" s="66">
        <v>52.631580352783203</v>
      </c>
    </row>
    <row r="27" spans="2:10" ht="12.75" customHeight="1">
      <c r="B27" s="59" t="s">
        <v>166</v>
      </c>
      <c r="C27" s="60">
        <v>22.700000000000003</v>
      </c>
      <c r="D27" s="61">
        <v>24.900000000000002</v>
      </c>
      <c r="E27" s="61">
        <v>21.8</v>
      </c>
      <c r="F27" s="223" t="s">
        <v>161</v>
      </c>
      <c r="G27" s="62">
        <v>8.2000000000000011</v>
      </c>
      <c r="H27" s="62">
        <v>15.89496898651123</v>
      </c>
      <c r="I27" s="62">
        <v>17.00666618347168</v>
      </c>
      <c r="J27" s="62">
        <v>20.993686676025391</v>
      </c>
    </row>
    <row r="28" spans="2:10" ht="12.75" customHeight="1">
      <c r="B28" s="63" t="s">
        <v>167</v>
      </c>
      <c r="C28" s="64">
        <v>42.7</v>
      </c>
      <c r="D28" s="65">
        <v>41.800000000000004</v>
      </c>
      <c r="E28" s="65">
        <v>38.5</v>
      </c>
      <c r="F28" s="223" t="s">
        <v>161</v>
      </c>
      <c r="G28" s="66">
        <v>20</v>
      </c>
      <c r="H28" s="66">
        <v>33.309860229492188</v>
      </c>
      <c r="I28" s="66">
        <v>31.802364349365231</v>
      </c>
      <c r="J28" s="66">
        <v>33.617298126220703</v>
      </c>
    </row>
    <row r="29" spans="2:10" ht="12.75" customHeight="1">
      <c r="B29" s="71" t="s">
        <v>168</v>
      </c>
      <c r="C29" s="72">
        <v>64.5</v>
      </c>
      <c r="D29" s="73">
        <v>66.400000000000006</v>
      </c>
      <c r="E29" s="73">
        <v>62.900000000000006</v>
      </c>
      <c r="F29" s="223" t="s">
        <v>161</v>
      </c>
      <c r="G29" s="74">
        <v>47.800000000000004</v>
      </c>
      <c r="H29" s="74">
        <v>59.007610321044922</v>
      </c>
      <c r="I29" s="74">
        <v>60.999423980712891</v>
      </c>
      <c r="J29" s="74">
        <v>63.201667785644531</v>
      </c>
    </row>
    <row r="30" spans="2:10" ht="12.75" customHeight="1">
      <c r="B30" s="63" t="s">
        <v>169</v>
      </c>
      <c r="C30" s="64">
        <v>27.900000000000002</v>
      </c>
      <c r="D30" s="65">
        <v>28</v>
      </c>
      <c r="E30" s="65">
        <v>24.700000000000003</v>
      </c>
      <c r="F30" s="223" t="s">
        <v>161</v>
      </c>
      <c r="G30" s="66">
        <v>9.2000000000000011</v>
      </c>
      <c r="H30" s="66">
        <v>18.005596160888668</v>
      </c>
      <c r="I30" s="66">
        <v>20.398897171020511</v>
      </c>
      <c r="J30" s="66">
        <v>23.600067138671879</v>
      </c>
    </row>
    <row r="31" spans="2:10" ht="12.75" customHeight="1">
      <c r="B31" s="59" t="s">
        <v>170</v>
      </c>
      <c r="C31" s="60">
        <v>67.199996948242188</v>
      </c>
      <c r="D31" s="61">
        <v>60.700000762939453</v>
      </c>
      <c r="E31" s="61">
        <v>61</v>
      </c>
      <c r="F31" s="223" t="s">
        <v>161</v>
      </c>
      <c r="G31" s="62">
        <v>37.4</v>
      </c>
      <c r="H31" s="62">
        <v>48.70062255859375</v>
      </c>
      <c r="I31" s="62">
        <v>56.198894500732422</v>
      </c>
      <c r="J31" s="62">
        <v>56.309246063232422</v>
      </c>
    </row>
    <row r="32" spans="2:10" s="13" customFormat="1" ht="10.5">
      <c r="B32" s="75"/>
      <c r="C32" s="76"/>
      <c r="D32" s="76"/>
      <c r="E32" s="76"/>
      <c r="F32" s="77"/>
      <c r="G32" s="76"/>
      <c r="H32" s="76"/>
      <c r="I32" s="76"/>
      <c r="J32" s="76"/>
    </row>
    <row r="33" spans="2:10">
      <c r="B33" s="52" t="s">
        <v>171</v>
      </c>
      <c r="C33" s="58">
        <v>39</v>
      </c>
      <c r="D33" s="55">
        <v>40.400000000000006</v>
      </c>
      <c r="E33" s="55">
        <v>41.7</v>
      </c>
      <c r="F33" s="223" t="s">
        <v>161</v>
      </c>
      <c r="G33" s="56">
        <v>26.5</v>
      </c>
      <c r="H33" s="56">
        <v>26.602266311645511</v>
      </c>
      <c r="I33" s="56">
        <v>27.503738403320309</v>
      </c>
      <c r="J33" s="56">
        <v>27.097017288208011</v>
      </c>
    </row>
    <row r="34" spans="2:10">
      <c r="B34" s="59" t="s">
        <v>162</v>
      </c>
      <c r="C34" s="60">
        <v>41.2</v>
      </c>
      <c r="D34" s="61">
        <v>43</v>
      </c>
      <c r="E34" s="61">
        <v>44.1</v>
      </c>
      <c r="F34" s="223" t="s">
        <v>161</v>
      </c>
      <c r="G34" s="62">
        <v>28.200000000000003</v>
      </c>
      <c r="H34" s="62">
        <v>27.7949104309082</v>
      </c>
      <c r="I34" s="62">
        <v>28.6043815612793</v>
      </c>
      <c r="J34" s="62">
        <v>28.008457183837891</v>
      </c>
    </row>
    <row r="35" spans="2:10">
      <c r="B35" s="63" t="s">
        <v>163</v>
      </c>
      <c r="C35" s="64">
        <v>36.9</v>
      </c>
      <c r="D35" s="65">
        <v>38</v>
      </c>
      <c r="E35" s="65">
        <v>39.5</v>
      </c>
      <c r="F35" s="223" t="s">
        <v>161</v>
      </c>
      <c r="G35" s="66">
        <v>25</v>
      </c>
      <c r="H35" s="66">
        <v>25.40336990356445</v>
      </c>
      <c r="I35" s="66">
        <v>26.499456405639648</v>
      </c>
      <c r="J35" s="66">
        <v>26.191347122192379</v>
      </c>
    </row>
    <row r="36" spans="2:10">
      <c r="B36" s="67" t="s">
        <v>164</v>
      </c>
      <c r="C36" s="68">
        <v>75.5</v>
      </c>
      <c r="D36" s="69">
        <v>70.3</v>
      </c>
      <c r="E36" s="69">
        <v>74.400000000000006</v>
      </c>
      <c r="F36" s="223" t="s">
        <v>161</v>
      </c>
      <c r="G36" s="70">
        <v>64.2</v>
      </c>
      <c r="H36" s="70">
        <v>62.5</v>
      </c>
      <c r="I36" s="70">
        <v>60.451976776123047</v>
      </c>
      <c r="J36" s="70">
        <v>61.081081390380859</v>
      </c>
    </row>
    <row r="37" spans="2:10">
      <c r="B37" s="63" t="s">
        <v>165</v>
      </c>
      <c r="C37" s="64">
        <v>28.6</v>
      </c>
      <c r="D37" s="65">
        <v>50</v>
      </c>
      <c r="E37" s="65">
        <v>36.4</v>
      </c>
      <c r="F37" s="223" t="s">
        <v>161</v>
      </c>
      <c r="G37" s="66">
        <v>43.5</v>
      </c>
      <c r="H37" s="66">
        <v>7.3099412416157E-2</v>
      </c>
      <c r="I37" s="66"/>
      <c r="J37" s="66">
        <v>8.4114396953147305E-2</v>
      </c>
    </row>
    <row r="38" spans="2:10">
      <c r="B38" s="59" t="s">
        <v>166</v>
      </c>
      <c r="C38" s="60">
        <v>22.200000000000003</v>
      </c>
      <c r="D38" s="61">
        <v>23.6</v>
      </c>
      <c r="E38" s="61">
        <v>24.5</v>
      </c>
      <c r="F38" s="223" t="s">
        <v>161</v>
      </c>
      <c r="G38" s="62">
        <v>12.600000000000001</v>
      </c>
      <c r="H38" s="62">
        <v>12.70064163208008</v>
      </c>
      <c r="I38" s="62">
        <v>13.50261974334717</v>
      </c>
      <c r="J38" s="62">
        <v>14.198410034179689</v>
      </c>
    </row>
    <row r="39" spans="2:10">
      <c r="B39" s="63" t="s">
        <v>167</v>
      </c>
      <c r="C39" s="64">
        <v>32.700000000000003</v>
      </c>
      <c r="D39" s="65">
        <v>33.200000000000003</v>
      </c>
      <c r="E39" s="65">
        <v>35.300000000000004</v>
      </c>
      <c r="F39" s="223" t="s">
        <v>161</v>
      </c>
      <c r="G39" s="66">
        <v>19.600000000000001</v>
      </c>
      <c r="H39" s="66">
        <v>19.071077346801761</v>
      </c>
      <c r="I39" s="66">
        <v>21.100278854370121</v>
      </c>
      <c r="J39" s="66">
        <v>20.20997428894043</v>
      </c>
    </row>
    <row r="40" spans="2:10">
      <c r="B40" s="71" t="s">
        <v>168</v>
      </c>
      <c r="C40" s="72">
        <v>61</v>
      </c>
      <c r="D40" s="73">
        <v>62.5</v>
      </c>
      <c r="E40" s="73">
        <v>64.100000000000009</v>
      </c>
      <c r="F40" s="223" t="s">
        <v>161</v>
      </c>
      <c r="G40" s="74">
        <v>45.7</v>
      </c>
      <c r="H40" s="74">
        <v>47.007339477539063</v>
      </c>
      <c r="I40" s="74">
        <v>47.590358734130859</v>
      </c>
      <c r="J40" s="74">
        <v>46.393589019775391</v>
      </c>
    </row>
    <row r="41" spans="2:10">
      <c r="B41" s="63" t="s">
        <v>169</v>
      </c>
      <c r="C41" s="64">
        <v>25.400000000000002</v>
      </c>
      <c r="D41" s="65">
        <v>25.5</v>
      </c>
      <c r="E41" s="65">
        <v>26.400000000000002</v>
      </c>
      <c r="F41" s="223" t="s">
        <v>161</v>
      </c>
      <c r="G41" s="66">
        <v>12.8</v>
      </c>
      <c r="H41" s="66">
        <v>13.306693077087401</v>
      </c>
      <c r="I41" s="66">
        <v>15.39831638336182</v>
      </c>
      <c r="J41" s="66">
        <v>15.90064144134521</v>
      </c>
    </row>
    <row r="42" spans="2:10">
      <c r="B42" s="59" t="s">
        <v>170</v>
      </c>
      <c r="C42" s="60">
        <v>63.5</v>
      </c>
      <c r="D42" s="61">
        <v>56.799999237060547</v>
      </c>
      <c r="E42" s="61">
        <v>61.800000000000004</v>
      </c>
      <c r="F42" s="223" t="s">
        <v>161</v>
      </c>
      <c r="G42" s="62">
        <v>37.200000000000003</v>
      </c>
      <c r="H42" s="62">
        <v>38.101024627685547</v>
      </c>
      <c r="I42" s="62">
        <v>43.992935180664063</v>
      </c>
      <c r="J42" s="62">
        <v>40.991561889648438</v>
      </c>
    </row>
    <row r="43" spans="2:10">
      <c r="B43" s="59"/>
      <c r="C43" s="78"/>
      <c r="D43" s="78"/>
      <c r="E43" s="78"/>
      <c r="F43" s="79"/>
      <c r="G43" s="78"/>
      <c r="H43" s="78"/>
      <c r="I43" s="78"/>
      <c r="J43" s="78"/>
    </row>
    <row r="44" spans="2:10">
      <c r="B44" s="52" t="s">
        <v>172</v>
      </c>
      <c r="C44" s="80" t="s">
        <v>161</v>
      </c>
      <c r="D44" s="55">
        <v>14.8</v>
      </c>
      <c r="E44" s="55">
        <v>14.100000000000001</v>
      </c>
      <c r="F44" s="55">
        <v>13.100000000000001</v>
      </c>
      <c r="G44" s="81" t="s">
        <v>161</v>
      </c>
      <c r="H44" s="55">
        <v>10.734463691711429</v>
      </c>
      <c r="I44" s="55">
        <v>11.12150764465332</v>
      </c>
    </row>
    <row r="45" spans="2:10">
      <c r="B45" s="18"/>
      <c r="C45" s="82"/>
      <c r="D45" s="82"/>
      <c r="E45" s="82"/>
      <c r="F45" s="82"/>
      <c r="G45" s="83"/>
      <c r="H45" s="83"/>
      <c r="I45" s="83"/>
    </row>
    <row r="46" spans="2:10">
      <c r="B46" s="52" t="s">
        <v>173</v>
      </c>
      <c r="C46" s="80" t="s">
        <v>161</v>
      </c>
      <c r="D46" s="55">
        <v>13.3</v>
      </c>
      <c r="E46" s="55">
        <v>17.3</v>
      </c>
      <c r="F46" s="55">
        <v>20.200000000000003</v>
      </c>
      <c r="G46" s="81" t="s">
        <v>161</v>
      </c>
      <c r="H46" s="55">
        <v>36.942470550537109</v>
      </c>
      <c r="I46" s="55">
        <v>55.555557250976563</v>
      </c>
    </row>
    <row r="47" spans="2:10" s="13" customFormat="1" ht="10.5">
      <c r="B47" s="22"/>
      <c r="C47" s="84"/>
      <c r="D47" s="84"/>
      <c r="E47" s="84"/>
      <c r="F47" s="84"/>
      <c r="G47" s="85"/>
      <c r="H47" s="85"/>
      <c r="I47" s="85"/>
      <c r="J47" s="85"/>
    </row>
    <row r="48" spans="2:10">
      <c r="B48" s="52" t="s">
        <v>174</v>
      </c>
      <c r="C48" s="223" t="s">
        <v>161</v>
      </c>
      <c r="D48" s="55">
        <v>13.4</v>
      </c>
      <c r="E48" s="55">
        <v>14.600000000000001</v>
      </c>
      <c r="F48" s="223" t="s">
        <v>161</v>
      </c>
      <c r="G48" s="55">
        <v>25.380575180053711</v>
      </c>
      <c r="H48" s="55">
        <v>22.448812484741211</v>
      </c>
      <c r="I48" s="55">
        <v>24.70993804931641</v>
      </c>
    </row>
    <row r="49" spans="2:10">
      <c r="B49" s="59" t="s">
        <v>162</v>
      </c>
      <c r="C49" s="223" t="s">
        <v>161</v>
      </c>
      <c r="D49" s="61">
        <v>12.4</v>
      </c>
      <c r="E49" s="61">
        <v>13.200000000000001</v>
      </c>
      <c r="F49" s="223" t="s">
        <v>161</v>
      </c>
      <c r="G49" s="61">
        <v>22.625972747802731</v>
      </c>
      <c r="H49" s="61">
        <v>21.72995758056641</v>
      </c>
      <c r="I49" s="61">
        <v>23.874885559082031</v>
      </c>
    </row>
    <row r="50" spans="2:10">
      <c r="B50" s="63" t="s">
        <v>163</v>
      </c>
      <c r="C50" s="223" t="s">
        <v>161</v>
      </c>
      <c r="D50" s="65">
        <v>13.600000000000001</v>
      </c>
      <c r="E50" s="65">
        <v>15.100000000000001</v>
      </c>
      <c r="F50" s="223" t="s">
        <v>161</v>
      </c>
      <c r="G50" s="65">
        <v>26.902864456176761</v>
      </c>
      <c r="H50" s="65">
        <v>23.126491546630859</v>
      </c>
      <c r="I50" s="65">
        <v>25.504791259765629</v>
      </c>
    </row>
    <row r="51" spans="2:10">
      <c r="B51" s="67" t="s">
        <v>164</v>
      </c>
      <c r="C51" s="223" t="s">
        <v>161</v>
      </c>
      <c r="D51" s="69">
        <v>4.9000000000000004</v>
      </c>
      <c r="E51" s="69">
        <v>4.9000000000000004</v>
      </c>
      <c r="F51" s="223" t="s">
        <v>161</v>
      </c>
      <c r="G51" s="69">
        <v>9.4594593048095703</v>
      </c>
      <c r="H51" s="69">
        <v>8.0729160308837891</v>
      </c>
      <c r="I51" s="69">
        <v>9.25</v>
      </c>
    </row>
    <row r="52" spans="2:10">
      <c r="B52" s="63" t="s">
        <v>165</v>
      </c>
      <c r="C52" s="223" t="s">
        <v>161</v>
      </c>
      <c r="D52" s="65">
        <v>14.3</v>
      </c>
      <c r="E52" s="65">
        <v>10.600000000000001</v>
      </c>
      <c r="F52" s="223" t="s">
        <v>161</v>
      </c>
      <c r="G52" s="65">
        <v>18.75</v>
      </c>
      <c r="H52" s="65"/>
      <c r="I52" s="65"/>
    </row>
    <row r="53" spans="2:10">
      <c r="B53" s="59" t="s">
        <v>166</v>
      </c>
      <c r="C53" s="223" t="s">
        <v>161</v>
      </c>
      <c r="D53" s="61">
        <v>16.8</v>
      </c>
      <c r="E53" s="61">
        <v>17.5</v>
      </c>
      <c r="F53" s="223" t="s">
        <v>161</v>
      </c>
      <c r="G53" s="61">
        <v>35.41925048828125</v>
      </c>
      <c r="H53" s="61">
        <v>29.89317512512207</v>
      </c>
      <c r="I53" s="61">
        <v>30.06712532043457</v>
      </c>
    </row>
    <row r="54" spans="2:10">
      <c r="B54" s="63" t="s">
        <v>167</v>
      </c>
      <c r="C54" s="223" t="s">
        <v>161</v>
      </c>
      <c r="D54" s="65">
        <v>10.9</v>
      </c>
      <c r="E54" s="65">
        <v>11.8</v>
      </c>
      <c r="F54" s="223" t="s">
        <v>161</v>
      </c>
      <c r="G54" s="65">
        <v>26.435573577880859</v>
      </c>
      <c r="H54" s="65">
        <v>20.953617095947269</v>
      </c>
      <c r="I54" s="65">
        <v>23.20819091796875</v>
      </c>
    </row>
    <row r="55" spans="2:10">
      <c r="B55" s="59" t="s">
        <v>168</v>
      </c>
      <c r="C55" s="223" t="s">
        <v>161</v>
      </c>
      <c r="D55" s="61">
        <v>8.9</v>
      </c>
      <c r="E55" s="61">
        <v>10.4</v>
      </c>
      <c r="F55" s="223" t="s">
        <v>161</v>
      </c>
      <c r="G55" s="61">
        <v>11.13744068145752</v>
      </c>
      <c r="H55" s="61">
        <v>13.261081695556641</v>
      </c>
      <c r="I55" s="61">
        <v>17.68277549743652</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86.2</v>
      </c>
      <c r="D64" s="94">
        <v>84.7</v>
      </c>
      <c r="E64" s="94">
        <v>83.300000000000011</v>
      </c>
      <c r="F64" s="94">
        <v>86.2</v>
      </c>
      <c r="G64" s="95">
        <v>84.600000000000009</v>
      </c>
      <c r="H64" s="106">
        <v>81.908988952636719</v>
      </c>
      <c r="I64" s="106">
        <v>82.279136657714844</v>
      </c>
      <c r="J64" s="106">
        <v>83.9039306640625</v>
      </c>
    </row>
    <row r="65" spans="2:10">
      <c r="B65" s="59" t="s">
        <v>162</v>
      </c>
      <c r="C65" s="60">
        <v>90.4</v>
      </c>
      <c r="D65" s="61">
        <v>88.2</v>
      </c>
      <c r="E65" s="61">
        <v>87.7</v>
      </c>
      <c r="F65" s="61">
        <v>89.100000000000009</v>
      </c>
      <c r="G65" s="62">
        <v>87.600000000000009</v>
      </c>
      <c r="H65" s="62">
        <v>86.394561767578125</v>
      </c>
      <c r="I65" s="62">
        <v>84.388641357421875</v>
      </c>
      <c r="J65" s="62">
        <v>88.205131530761719</v>
      </c>
    </row>
    <row r="66" spans="2:10">
      <c r="B66" s="63" t="s">
        <v>163</v>
      </c>
      <c r="C66" s="64">
        <v>82.300000000000011</v>
      </c>
      <c r="D66" s="65">
        <v>81.100000000000009</v>
      </c>
      <c r="E66" s="65">
        <v>79.300000000000011</v>
      </c>
      <c r="F66" s="65">
        <v>83.5</v>
      </c>
      <c r="G66" s="66">
        <v>81.7</v>
      </c>
      <c r="H66" s="66">
        <v>77.608695983886719</v>
      </c>
      <c r="I66" s="66">
        <v>79.979934692382813</v>
      </c>
      <c r="J66" s="66">
        <v>79.531570434570313</v>
      </c>
    </row>
    <row r="67" spans="2:10">
      <c r="B67" s="67" t="s">
        <v>164</v>
      </c>
      <c r="C67" s="68">
        <v>92</v>
      </c>
      <c r="D67" s="69">
        <v>94.4</v>
      </c>
      <c r="E67" s="69">
        <v>89.7</v>
      </c>
      <c r="F67" s="69">
        <v>95.7</v>
      </c>
      <c r="G67" s="70">
        <v>88.5</v>
      </c>
      <c r="H67" s="70">
        <v>90.625</v>
      </c>
      <c r="I67" s="70">
        <v>84.375</v>
      </c>
      <c r="J67" s="70">
        <v>90</v>
      </c>
    </row>
    <row r="68" spans="2:10">
      <c r="B68" s="63" t="s">
        <v>165</v>
      </c>
      <c r="C68" s="64"/>
      <c r="D68" s="65"/>
      <c r="E68" s="65"/>
      <c r="F68" s="65"/>
      <c r="G68" s="66"/>
      <c r="H68" s="66"/>
      <c r="I68" s="66"/>
      <c r="J68" s="199">
        <v>0</v>
      </c>
    </row>
    <row r="69" spans="2:10">
      <c r="B69" s="59" t="s">
        <v>166</v>
      </c>
      <c r="C69" s="60">
        <v>85.800000000000011</v>
      </c>
      <c r="D69" s="61">
        <v>79</v>
      </c>
      <c r="E69" s="61">
        <v>79.900000000000006</v>
      </c>
      <c r="F69" s="61">
        <v>82.2</v>
      </c>
      <c r="G69" s="62">
        <v>78</v>
      </c>
      <c r="H69" s="62">
        <v>76.010101318359375</v>
      </c>
      <c r="I69" s="62">
        <v>76.838233947753906</v>
      </c>
      <c r="J69" s="62">
        <v>79.069770812988281</v>
      </c>
    </row>
    <row r="70" spans="2:10">
      <c r="B70" s="63" t="s">
        <v>167</v>
      </c>
      <c r="C70" s="64">
        <v>87.4</v>
      </c>
      <c r="D70" s="65">
        <v>84.100000000000009</v>
      </c>
      <c r="E70" s="65">
        <v>77.600000000000009</v>
      </c>
      <c r="F70" s="65">
        <v>86.300000000000011</v>
      </c>
      <c r="G70" s="66">
        <v>84.4</v>
      </c>
      <c r="H70" s="66">
        <v>81.818183898925781</v>
      </c>
      <c r="I70" s="66">
        <v>83.491462707519531</v>
      </c>
      <c r="J70" s="66">
        <v>86.166007995605469</v>
      </c>
    </row>
    <row r="71" spans="2:10">
      <c r="B71" s="71" t="s">
        <v>168</v>
      </c>
      <c r="C71" s="72">
        <v>86.4</v>
      </c>
      <c r="D71" s="73">
        <v>91.4</v>
      </c>
      <c r="E71" s="73">
        <v>88.9</v>
      </c>
      <c r="F71" s="73">
        <v>90.7</v>
      </c>
      <c r="G71" s="74">
        <v>92.300000000000011</v>
      </c>
      <c r="H71" s="74">
        <v>88.616714477539063</v>
      </c>
      <c r="I71" s="74">
        <v>88.132026672363281</v>
      </c>
      <c r="J71" s="74">
        <v>79.129463195800781</v>
      </c>
    </row>
    <row r="72" spans="2:10">
      <c r="B72" s="63" t="s">
        <v>169</v>
      </c>
      <c r="C72" s="64">
        <v>82.800000000000011</v>
      </c>
      <c r="D72" s="65">
        <v>76</v>
      </c>
      <c r="E72" s="65">
        <v>78</v>
      </c>
      <c r="F72" s="65">
        <v>79.300000000000011</v>
      </c>
      <c r="G72" s="66">
        <v>75.600000000000009</v>
      </c>
      <c r="H72" s="66">
        <v>70.812599182128906</v>
      </c>
      <c r="I72" s="66">
        <v>77.152702331542969</v>
      </c>
      <c r="J72" s="66">
        <v>79.129463195800781</v>
      </c>
    </row>
    <row r="73" spans="2:10">
      <c r="B73" s="96" t="s">
        <v>170</v>
      </c>
      <c r="C73" s="97">
        <v>90.300003051757813</v>
      </c>
      <c r="D73" s="98">
        <v>90.699996948242188</v>
      </c>
      <c r="E73" s="98">
        <v>87.9</v>
      </c>
      <c r="F73" s="98">
        <v>90</v>
      </c>
      <c r="G73" s="99">
        <v>89</v>
      </c>
      <c r="H73" s="99">
        <v>87.489578247070313</v>
      </c>
      <c r="I73" s="99">
        <v>86.413825988769531</v>
      </c>
      <c r="J73" s="99">
        <v>87.841659545898438</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53.1</v>
      </c>
      <c r="D77" s="105">
        <v>50.5</v>
      </c>
      <c r="E77" s="105">
        <v>51.900000000000006</v>
      </c>
      <c r="F77" s="223" t="s">
        <v>161</v>
      </c>
      <c r="G77" s="106">
        <v>49</v>
      </c>
      <c r="H77" s="106">
        <v>35.678390502929688</v>
      </c>
      <c r="I77" s="106">
        <v>37.669376373291023</v>
      </c>
      <c r="J77" s="106">
        <v>36.71875</v>
      </c>
    </row>
    <row r="78" spans="2:10">
      <c r="B78" s="59" t="s">
        <v>162</v>
      </c>
      <c r="C78" s="60">
        <v>55.900000000000006</v>
      </c>
      <c r="D78" s="61">
        <v>52.400000000000006</v>
      </c>
      <c r="E78" s="61">
        <v>54.300000000000004</v>
      </c>
      <c r="F78" s="223" t="s">
        <v>161</v>
      </c>
      <c r="G78" s="62">
        <v>52</v>
      </c>
      <c r="H78" s="62">
        <v>40.238449096679688</v>
      </c>
      <c r="I78" s="62">
        <v>38.242893218994141</v>
      </c>
      <c r="J78" s="62">
        <v>39.711193084716797</v>
      </c>
    </row>
    <row r="79" spans="2:10">
      <c r="B79" s="63" t="s">
        <v>163</v>
      </c>
      <c r="C79" s="64">
        <v>50.1</v>
      </c>
      <c r="D79" s="65">
        <v>48.400000000000006</v>
      </c>
      <c r="E79" s="65">
        <v>49.6</v>
      </c>
      <c r="F79" s="223" t="s">
        <v>161</v>
      </c>
      <c r="G79" s="66">
        <v>45.7</v>
      </c>
      <c r="H79" s="66">
        <v>31.44044303894043</v>
      </c>
      <c r="I79" s="66">
        <v>37.037036895751953</v>
      </c>
      <c r="J79" s="66">
        <v>33.733493804931641</v>
      </c>
    </row>
    <row r="80" spans="2:10">
      <c r="B80" s="67" t="s">
        <v>164</v>
      </c>
      <c r="C80" s="68">
        <v>75</v>
      </c>
      <c r="D80" s="69">
        <v>86.2</v>
      </c>
      <c r="E80" s="69">
        <v>95.5</v>
      </c>
      <c r="F80" s="223" t="s">
        <v>161</v>
      </c>
      <c r="G80" s="70">
        <v>90</v>
      </c>
      <c r="H80" s="70">
        <v>76.923080444335938</v>
      </c>
      <c r="I80" s="70">
        <v>73.076919555664063</v>
      </c>
      <c r="J80" s="70">
        <v>83.333328247070313</v>
      </c>
    </row>
    <row r="81" spans="2:244">
      <c r="B81" s="63" t="s">
        <v>165</v>
      </c>
      <c r="C81" s="64"/>
      <c r="D81" s="65"/>
      <c r="E81" s="65"/>
      <c r="F81" s="223" t="s">
        <v>161</v>
      </c>
      <c r="G81" s="66"/>
      <c r="H81" s="66"/>
      <c r="I81" s="66"/>
      <c r="J81" s="199">
        <v>0</v>
      </c>
    </row>
    <row r="82" spans="2:244">
      <c r="B82" s="59" t="s">
        <v>166</v>
      </c>
      <c r="C82" s="60">
        <v>29.900000000000002</v>
      </c>
      <c r="D82" s="61">
        <v>29.5</v>
      </c>
      <c r="E82" s="61">
        <v>31.1</v>
      </c>
      <c r="F82" s="223" t="s">
        <v>161</v>
      </c>
      <c r="G82" s="62">
        <v>26.400000000000002</v>
      </c>
      <c r="H82" s="62">
        <v>14.53488349914551</v>
      </c>
      <c r="I82" s="62">
        <v>15.10067176818848</v>
      </c>
      <c r="J82" s="62">
        <v>17.988668441772461</v>
      </c>
    </row>
    <row r="83" spans="2:244">
      <c r="B83" s="63" t="s">
        <v>167</v>
      </c>
      <c r="C83" s="64">
        <v>39.5</v>
      </c>
      <c r="D83" s="65">
        <v>46.900000000000006</v>
      </c>
      <c r="E83" s="65">
        <v>39.5</v>
      </c>
      <c r="F83" s="223" t="s">
        <v>161</v>
      </c>
      <c r="G83" s="66">
        <v>36.5</v>
      </c>
      <c r="H83" s="66">
        <v>29.189189910888668</v>
      </c>
      <c r="I83" s="66">
        <v>34.975372314453132</v>
      </c>
      <c r="J83" s="66">
        <v>32.067508697509773</v>
      </c>
    </row>
    <row r="84" spans="2:244">
      <c r="B84" s="71" t="s">
        <v>168</v>
      </c>
      <c r="C84" s="72">
        <v>76.900000000000006</v>
      </c>
      <c r="D84" s="73">
        <v>73.2</v>
      </c>
      <c r="E84" s="73">
        <v>74</v>
      </c>
      <c r="F84" s="223" t="s">
        <v>161</v>
      </c>
      <c r="G84" s="74">
        <v>69.100000000000009</v>
      </c>
      <c r="H84" s="74">
        <v>54.166667938232422</v>
      </c>
      <c r="I84" s="74">
        <v>59.407661437988281</v>
      </c>
      <c r="J84" s="74">
        <v>58.032787322998047</v>
      </c>
    </row>
    <row r="85" spans="2:244">
      <c r="B85" s="63" t="s">
        <v>169</v>
      </c>
      <c r="C85" s="64">
        <v>34.800000000000004</v>
      </c>
      <c r="D85" s="65">
        <v>29.900000000000002</v>
      </c>
      <c r="E85" s="65">
        <v>27.700000000000003</v>
      </c>
      <c r="F85" s="223" t="s">
        <v>161</v>
      </c>
      <c r="G85" s="66">
        <v>25.6</v>
      </c>
      <c r="H85" s="66">
        <v>18.136020660400391</v>
      </c>
      <c r="I85" s="66">
        <v>19.62025260925293</v>
      </c>
      <c r="J85" s="66">
        <v>19.888734817504879</v>
      </c>
    </row>
    <row r="86" spans="2:244">
      <c r="B86" s="59" t="s">
        <v>170</v>
      </c>
      <c r="C86" s="60">
        <v>72.199996948242188</v>
      </c>
      <c r="D86" s="61">
        <v>62.900001525878906</v>
      </c>
      <c r="E86" s="61">
        <v>69.8</v>
      </c>
      <c r="F86" s="223" t="s">
        <v>161</v>
      </c>
      <c r="G86" s="62">
        <v>58.1</v>
      </c>
      <c r="H86" s="62">
        <v>42.670680999755859</v>
      </c>
      <c r="I86" s="62">
        <v>51.184833526611328</v>
      </c>
      <c r="J86" s="62">
        <v>49.523811340332031</v>
      </c>
    </row>
    <row r="87" spans="2:244" s="13" customFormat="1" ht="10.5">
      <c r="B87" s="75"/>
      <c r="C87" s="23"/>
      <c r="D87" s="23"/>
      <c r="E87" s="23"/>
      <c r="F87" s="23"/>
      <c r="G87" s="23"/>
      <c r="H87" s="23"/>
      <c r="I87" s="23"/>
      <c r="J87" s="23"/>
    </row>
    <row r="88" spans="2:244">
      <c r="B88" s="52" t="s">
        <v>182</v>
      </c>
      <c r="C88" s="80" t="s">
        <v>161</v>
      </c>
      <c r="D88" s="55">
        <v>68.5</v>
      </c>
      <c r="E88" s="55">
        <v>66.7</v>
      </c>
      <c r="F88" s="55">
        <v>59.1</v>
      </c>
      <c r="G88" s="106">
        <v>58.2</v>
      </c>
      <c r="H88" s="106">
        <v>61.792160034179688</v>
      </c>
      <c r="I88" s="106">
        <v>73.910079956054688</v>
      </c>
      <c r="J88" s="106">
        <v>63.915546417236328</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85.7</v>
      </c>
      <c r="D92" s="105">
        <v>87.800000000000011</v>
      </c>
      <c r="E92" s="105">
        <v>86.7</v>
      </c>
      <c r="F92" s="105">
        <v>85</v>
      </c>
      <c r="G92" s="106">
        <v>83.100000000000009</v>
      </c>
      <c r="H92" s="106">
        <v>81.393821716308594</v>
      </c>
      <c r="I92" s="106">
        <v>81.393821716308594</v>
      </c>
    </row>
    <row r="93" spans="2:244">
      <c r="B93" s="18"/>
      <c r="C93" s="79"/>
      <c r="D93" s="79"/>
      <c r="E93" s="79"/>
      <c r="F93" s="79"/>
      <c r="G93" s="79"/>
      <c r="H93" s="79"/>
      <c r="I93" s="79"/>
      <c r="J93" s="79"/>
      <c r="IJ93" s="15">
        <v>32.232414245605469</v>
      </c>
    </row>
    <row r="94" spans="2:244">
      <c r="B94" s="52" t="s">
        <v>185</v>
      </c>
      <c r="C94" s="108"/>
      <c r="D94" s="108"/>
      <c r="E94" s="108"/>
      <c r="F94" s="108"/>
      <c r="G94" s="108"/>
      <c r="H94" s="108"/>
      <c r="I94" s="108"/>
      <c r="J94" s="108"/>
    </row>
    <row r="95" spans="2:244">
      <c r="B95" s="59" t="s">
        <v>186</v>
      </c>
      <c r="C95" s="109">
        <v>29.700000762939453</v>
      </c>
      <c r="D95" s="110">
        <v>31</v>
      </c>
      <c r="E95" s="110">
        <v>29.100000381469727</v>
      </c>
      <c r="F95" s="110">
        <v>30.299999237060547</v>
      </c>
      <c r="G95" s="111">
        <v>31.899999618530273</v>
      </c>
      <c r="H95" s="62">
        <v>34.871097564697273</v>
      </c>
      <c r="I95" s="62">
        <v>33.566879272460938</v>
      </c>
      <c r="J95" s="62">
        <v>33.566879272460938</v>
      </c>
    </row>
    <row r="96" spans="2:244">
      <c r="B96" s="112" t="s">
        <v>187</v>
      </c>
      <c r="C96" s="113"/>
      <c r="D96" s="114"/>
      <c r="E96" s="114"/>
      <c r="F96" s="114"/>
      <c r="G96" s="115"/>
      <c r="H96" s="115"/>
      <c r="I96" s="114"/>
      <c r="J96" s="114"/>
    </row>
    <row r="97" spans="1:18">
      <c r="B97" s="116" t="s">
        <v>188</v>
      </c>
      <c r="C97" s="117">
        <v>612</v>
      </c>
      <c r="D97" s="118">
        <v>506</v>
      </c>
      <c r="E97" s="118">
        <v>392</v>
      </c>
      <c r="F97" s="118">
        <v>259</v>
      </c>
      <c r="G97" s="224" t="s">
        <v>161</v>
      </c>
      <c r="H97" s="118">
        <v>307</v>
      </c>
      <c r="I97" s="118">
        <v>233</v>
      </c>
      <c r="J97" s="118">
        <v>233</v>
      </c>
    </row>
    <row r="98" spans="1:18">
      <c r="B98" s="119" t="s">
        <v>189</v>
      </c>
      <c r="C98" s="120">
        <v>2936</v>
      </c>
      <c r="D98" s="121">
        <v>2895</v>
      </c>
      <c r="E98" s="121">
        <v>2935</v>
      </c>
      <c r="F98" s="121">
        <v>2236</v>
      </c>
      <c r="G98" s="224" t="s">
        <v>161</v>
      </c>
      <c r="H98" s="121">
        <v>2462</v>
      </c>
      <c r="I98" s="121">
        <v>5439</v>
      </c>
      <c r="J98" s="121">
        <v>5439</v>
      </c>
    </row>
    <row r="99" spans="1:18">
      <c r="B99" s="122" t="s">
        <v>191</v>
      </c>
      <c r="C99" s="123">
        <v>5826</v>
      </c>
      <c r="D99" s="124">
        <v>5782</v>
      </c>
      <c r="E99" s="124">
        <v>5919</v>
      </c>
      <c r="F99" s="124">
        <v>5254</v>
      </c>
      <c r="G99" s="225" t="s">
        <v>161</v>
      </c>
      <c r="H99" s="124">
        <v>5412</v>
      </c>
      <c r="I99" s="124">
        <v>5321</v>
      </c>
      <c r="J99" s="124">
        <v>5321</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3783</v>
      </c>
      <c r="D104" s="118">
        <v>3807</v>
      </c>
      <c r="E104" s="118">
        <v>3821</v>
      </c>
      <c r="F104" s="118">
        <v>3890</v>
      </c>
      <c r="G104" s="127">
        <v>4022</v>
      </c>
      <c r="H104" s="127">
        <v>4022</v>
      </c>
      <c r="I104" s="127">
        <v>4505</v>
      </c>
      <c r="J104" s="127">
        <v>4525</v>
      </c>
    </row>
    <row r="105" spans="1:18">
      <c r="B105" s="119" t="s">
        <v>195</v>
      </c>
      <c r="C105" s="120">
        <v>75715</v>
      </c>
      <c r="D105" s="121">
        <v>77070</v>
      </c>
      <c r="E105" s="121">
        <v>77693</v>
      </c>
      <c r="F105" s="121">
        <v>70671</v>
      </c>
      <c r="G105" s="128">
        <v>76128</v>
      </c>
      <c r="H105" s="128">
        <v>76128</v>
      </c>
      <c r="I105" s="128">
        <v>79910</v>
      </c>
      <c r="J105" s="128">
        <v>81635</v>
      </c>
      <c r="P105" s="129"/>
      <c r="Q105" s="129"/>
      <c r="R105" s="130"/>
    </row>
    <row r="106" spans="1:18">
      <c r="B106" s="116" t="s">
        <v>196</v>
      </c>
      <c r="C106" s="131">
        <v>811</v>
      </c>
      <c r="D106" s="132">
        <v>830</v>
      </c>
      <c r="E106" s="132">
        <v>863</v>
      </c>
      <c r="F106" s="132">
        <v>913</v>
      </c>
      <c r="G106" s="133">
        <v>941</v>
      </c>
      <c r="H106" s="133">
        <v>942</v>
      </c>
      <c r="I106" s="133">
        <v>1071</v>
      </c>
      <c r="J106" s="133">
        <v>1137</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84290</v>
      </c>
      <c r="D109" s="118">
        <v>84469</v>
      </c>
      <c r="E109" s="118">
        <v>85078</v>
      </c>
      <c r="F109" s="118">
        <v>76740</v>
      </c>
      <c r="G109" s="127">
        <v>85432</v>
      </c>
      <c r="H109" s="127">
        <v>85432</v>
      </c>
      <c r="I109" s="127">
        <v>85185</v>
      </c>
      <c r="J109" s="127">
        <v>86202</v>
      </c>
    </row>
    <row r="110" spans="1:18">
      <c r="B110" s="135" t="s">
        <v>199</v>
      </c>
      <c r="C110" s="136">
        <v>5.4000000953674316</v>
      </c>
      <c r="D110" s="137">
        <v>5.0999999046325684</v>
      </c>
      <c r="E110" s="137">
        <v>4.8000001907348633</v>
      </c>
      <c r="F110" s="137">
        <v>8.3000001907348633</v>
      </c>
      <c r="G110" s="138">
        <v>5.0999999046325684</v>
      </c>
      <c r="H110" s="192">
        <v>4.0808687210083008</v>
      </c>
      <c r="I110" s="138">
        <v>4.1999998092651367</v>
      </c>
      <c r="J110" s="138">
        <v>4.6999998092651367</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325</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19986</v>
      </c>
      <c r="D4" s="232"/>
      <c r="H4" s="228"/>
      <c r="I4" s="229"/>
    </row>
    <row r="5" spans="1:16" ht="12.75" customHeight="1">
      <c r="B5" s="197" t="s">
        <v>308</v>
      </c>
      <c r="C5" s="198" t="s">
        <v>233</v>
      </c>
      <c r="D5" s="16"/>
      <c r="E5" s="16"/>
      <c r="F5" s="16"/>
      <c r="H5" s="228"/>
      <c r="I5" s="229"/>
    </row>
    <row r="6" spans="1:16" ht="12.75" customHeight="1">
      <c r="B6" s="18" t="s">
        <v>143</v>
      </c>
      <c r="C6" s="21" t="s">
        <v>258</v>
      </c>
      <c r="H6" s="230"/>
      <c r="I6" s="231"/>
    </row>
    <row r="7" spans="1:16" ht="12.75" customHeight="1">
      <c r="B7" s="198" t="s">
        <v>310</v>
      </c>
      <c r="C7" s="198" t="s">
        <v>259</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2607</v>
      </c>
      <c r="D12" s="31">
        <v>2565</v>
      </c>
      <c r="E12" s="31">
        <v>2568</v>
      </c>
      <c r="F12" s="31">
        <v>2481</v>
      </c>
      <c r="G12" s="32">
        <v>2543</v>
      </c>
      <c r="H12" s="32">
        <v>2472</v>
      </c>
      <c r="I12" s="32">
        <v>2489</v>
      </c>
      <c r="J12" s="32">
        <v>2518</v>
      </c>
    </row>
    <row r="13" spans="1:16">
      <c r="B13" s="33" t="s">
        <v>154</v>
      </c>
      <c r="C13" s="34">
        <v>82.599998474121094</v>
      </c>
      <c r="D13" s="35">
        <v>81.800003051757813</v>
      </c>
      <c r="E13" s="35">
        <v>82.199996948242188</v>
      </c>
      <c r="F13" s="35">
        <v>84.900001525878906</v>
      </c>
      <c r="G13" s="36">
        <v>81.5</v>
      </c>
      <c r="H13" s="36">
        <v>82.038841247558594</v>
      </c>
      <c r="I13" s="36">
        <v>81.759742736816406</v>
      </c>
      <c r="J13" s="36">
        <v>79.904685974121094</v>
      </c>
    </row>
    <row r="14" spans="1:16">
      <c r="B14" s="38" t="s">
        <v>155</v>
      </c>
      <c r="C14" s="39"/>
      <c r="D14" s="40"/>
      <c r="E14" s="40"/>
      <c r="F14" s="40"/>
      <c r="G14" s="41"/>
      <c r="H14" s="41"/>
      <c r="I14" s="41"/>
      <c r="J14" s="201">
        <v>0</v>
      </c>
    </row>
    <row r="15" spans="1:16">
      <c r="B15" s="33" t="s">
        <v>156</v>
      </c>
      <c r="C15" s="34">
        <v>16.399999618530273</v>
      </c>
      <c r="D15" s="35">
        <v>17.200000762939453</v>
      </c>
      <c r="E15" s="35">
        <v>16.700000762939453</v>
      </c>
      <c r="F15" s="35">
        <v>14.100000381469727</v>
      </c>
      <c r="G15" s="36">
        <v>17.5</v>
      </c>
      <c r="H15" s="36">
        <v>16.90938568115234</v>
      </c>
      <c r="I15" s="36">
        <v>17.195661544799801</v>
      </c>
      <c r="J15" s="36">
        <v>17.593328475952148</v>
      </c>
    </row>
    <row r="16" spans="1:16">
      <c r="B16" s="42" t="s">
        <v>157</v>
      </c>
      <c r="C16" s="43">
        <v>1</v>
      </c>
      <c r="D16" s="44">
        <v>1</v>
      </c>
      <c r="E16" s="44">
        <v>1</v>
      </c>
      <c r="F16" s="44">
        <v>1</v>
      </c>
      <c r="G16" s="45">
        <v>1</v>
      </c>
      <c r="H16" s="45">
        <v>1.051779985427856</v>
      </c>
      <c r="I16" s="45">
        <v>1.044596314430237</v>
      </c>
      <c r="J16" s="45">
        <v>2.5019855499267578</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84</v>
      </c>
      <c r="D20" s="54">
        <v>84.900001525878906</v>
      </c>
      <c r="E20" s="55">
        <v>86.400001525878906</v>
      </c>
      <c r="F20" s="55">
        <v>103.30000305175781</v>
      </c>
      <c r="G20" s="56">
        <v>103.40000152587891</v>
      </c>
      <c r="H20" s="56">
        <v>103.4090881347656</v>
      </c>
      <c r="I20" s="56">
        <v>100</v>
      </c>
      <c r="J20" s="56">
        <v>100</v>
      </c>
    </row>
    <row r="21" spans="2:10" s="13" customFormat="1" ht="10.5">
      <c r="C21" s="57"/>
      <c r="D21" s="57"/>
      <c r="E21" s="57"/>
      <c r="F21" s="57"/>
      <c r="G21" s="57"/>
      <c r="H21" s="57"/>
      <c r="I21" s="57"/>
      <c r="J21" s="57"/>
    </row>
    <row r="22" spans="2:10" ht="12.75" customHeight="1">
      <c r="B22" s="52" t="s">
        <v>160</v>
      </c>
      <c r="C22" s="58">
        <v>63.900000000000006</v>
      </c>
      <c r="D22" s="55">
        <v>65.600000000000009</v>
      </c>
      <c r="E22" s="55">
        <v>57.300000000000004</v>
      </c>
      <c r="F22" s="223" t="s">
        <v>161</v>
      </c>
      <c r="G22" s="56">
        <v>35.800000000000004</v>
      </c>
      <c r="H22" s="56">
        <v>41.781547546386719</v>
      </c>
      <c r="I22" s="56">
        <v>44.502620697021477</v>
      </c>
      <c r="J22" s="56">
        <v>42.518836975097663</v>
      </c>
    </row>
    <row r="23" spans="2:10" ht="12.75" customHeight="1">
      <c r="B23" s="59" t="s">
        <v>162</v>
      </c>
      <c r="C23" s="60">
        <v>67.100000000000009</v>
      </c>
      <c r="D23" s="61">
        <v>66.600000000000009</v>
      </c>
      <c r="E23" s="61">
        <v>56</v>
      </c>
      <c r="F23" s="223" t="s">
        <v>161</v>
      </c>
      <c r="G23" s="62">
        <v>33.700000000000003</v>
      </c>
      <c r="H23" s="62">
        <v>38.622127532958977</v>
      </c>
      <c r="I23" s="62">
        <v>43.9425048828125</v>
      </c>
      <c r="J23" s="62">
        <v>38.771186828613281</v>
      </c>
    </row>
    <row r="24" spans="2:10" ht="12.75" customHeight="1">
      <c r="B24" s="63" t="s">
        <v>163</v>
      </c>
      <c r="C24" s="64">
        <v>61.1</v>
      </c>
      <c r="D24" s="65">
        <v>64.7</v>
      </c>
      <c r="E24" s="65">
        <v>58.5</v>
      </c>
      <c r="F24" s="223" t="s">
        <v>161</v>
      </c>
      <c r="G24" s="66">
        <v>37.800000000000004</v>
      </c>
      <c r="H24" s="66">
        <v>45.043102264404297</v>
      </c>
      <c r="I24" s="66">
        <v>45.085468292236328</v>
      </c>
      <c r="J24" s="66">
        <v>46.389495849609382</v>
      </c>
    </row>
    <row r="25" spans="2:10" ht="12.75" customHeight="1">
      <c r="B25" s="67" t="s">
        <v>164</v>
      </c>
      <c r="C25" s="68"/>
      <c r="D25" s="69"/>
      <c r="E25" s="69"/>
      <c r="F25" s="223" t="s">
        <v>161</v>
      </c>
      <c r="G25" s="70"/>
      <c r="H25" s="70"/>
      <c r="I25" s="70"/>
      <c r="J25" s="202">
        <v>0</v>
      </c>
    </row>
    <row r="26" spans="2:10" ht="12.75" customHeight="1">
      <c r="B26" s="63" t="s">
        <v>165</v>
      </c>
      <c r="C26" s="64"/>
      <c r="D26" s="65"/>
      <c r="E26" s="65"/>
      <c r="F26" s="223" t="s">
        <v>161</v>
      </c>
      <c r="G26" s="66"/>
      <c r="H26" s="66"/>
      <c r="I26" s="66"/>
      <c r="J26" s="199">
        <v>0</v>
      </c>
    </row>
    <row r="27" spans="2:10" ht="12.75" customHeight="1">
      <c r="B27" s="59" t="s">
        <v>166</v>
      </c>
      <c r="C27" s="60">
        <v>41.5</v>
      </c>
      <c r="D27" s="61">
        <v>43.1</v>
      </c>
      <c r="E27" s="61">
        <v>40</v>
      </c>
      <c r="F27" s="223" t="s">
        <v>161</v>
      </c>
      <c r="G27" s="62">
        <v>15.4</v>
      </c>
      <c r="H27" s="62">
        <v>16.949151992797852</v>
      </c>
      <c r="I27" s="62">
        <v>21.052631378173832</v>
      </c>
      <c r="J27" s="62">
        <v>17.857143402099609</v>
      </c>
    </row>
    <row r="28" spans="2:10" ht="12.75" customHeight="1">
      <c r="B28" s="63" t="s">
        <v>167</v>
      </c>
      <c r="C28" s="64">
        <v>57.2</v>
      </c>
      <c r="D28" s="65">
        <v>58.900000000000006</v>
      </c>
      <c r="E28" s="65">
        <v>48.900000000000006</v>
      </c>
      <c r="F28" s="223" t="s">
        <v>161</v>
      </c>
      <c r="G28" s="66">
        <v>37.300000000000004</v>
      </c>
      <c r="H28" s="66">
        <v>37.301586151123047</v>
      </c>
      <c r="I28" s="66">
        <v>40.322582244873047</v>
      </c>
      <c r="J28" s="66">
        <v>41.121494293212891</v>
      </c>
    </row>
    <row r="29" spans="2:10" ht="12.75" customHeight="1">
      <c r="B29" s="71" t="s">
        <v>168</v>
      </c>
      <c r="C29" s="72">
        <v>68.5</v>
      </c>
      <c r="D29" s="73">
        <v>69.7</v>
      </c>
      <c r="E29" s="73">
        <v>61.300000000000004</v>
      </c>
      <c r="F29" s="223" t="s">
        <v>161</v>
      </c>
      <c r="G29" s="74">
        <v>37.4</v>
      </c>
      <c r="H29" s="74">
        <v>45.857143402099609</v>
      </c>
      <c r="I29" s="74">
        <v>47.7528076171875</v>
      </c>
      <c r="J29" s="74">
        <v>45.5445556640625</v>
      </c>
    </row>
    <row r="30" spans="2:10" ht="12.75" customHeight="1">
      <c r="B30" s="63" t="s">
        <v>169</v>
      </c>
      <c r="C30" s="64">
        <v>49.7</v>
      </c>
      <c r="D30" s="65">
        <v>51.400000000000006</v>
      </c>
      <c r="E30" s="65">
        <v>43.900000000000006</v>
      </c>
      <c r="F30" s="223" t="s">
        <v>161</v>
      </c>
      <c r="G30" s="66">
        <v>22.900000000000002</v>
      </c>
      <c r="H30" s="66">
        <v>27.835052490234379</v>
      </c>
      <c r="I30" s="66">
        <v>33.399600982666023</v>
      </c>
      <c r="J30" s="66">
        <v>31.055900573730469</v>
      </c>
    </row>
    <row r="31" spans="2:10" ht="12.75" customHeight="1">
      <c r="B31" s="59" t="s">
        <v>170</v>
      </c>
      <c r="C31" s="60">
        <v>76.300003051757813</v>
      </c>
      <c r="D31" s="61">
        <v>77.599998474121094</v>
      </c>
      <c r="E31" s="61">
        <v>68.100000000000009</v>
      </c>
      <c r="F31" s="223" t="s">
        <v>161</v>
      </c>
      <c r="G31" s="62">
        <v>43.5</v>
      </c>
      <c r="H31" s="62">
        <v>51.531532287597663</v>
      </c>
      <c r="I31" s="62">
        <v>56.858409881591797</v>
      </c>
      <c r="J31" s="62">
        <v>54.9327392578125</v>
      </c>
    </row>
    <row r="32" spans="2:10" s="13" customFormat="1" ht="10.5">
      <c r="B32" s="75"/>
      <c r="C32" s="76"/>
      <c r="D32" s="76"/>
      <c r="E32" s="76"/>
      <c r="F32" s="77"/>
      <c r="G32" s="76"/>
      <c r="H32" s="76"/>
      <c r="I32" s="76"/>
      <c r="J32" s="76"/>
    </row>
    <row r="33" spans="2:10">
      <c r="B33" s="52" t="s">
        <v>171</v>
      </c>
      <c r="C33" s="58">
        <v>60</v>
      </c>
      <c r="D33" s="55">
        <v>63.400000000000006</v>
      </c>
      <c r="E33" s="55">
        <v>63.5</v>
      </c>
      <c r="F33" s="223" t="s">
        <v>161</v>
      </c>
      <c r="G33" s="56">
        <v>43.6</v>
      </c>
      <c r="H33" s="56">
        <v>44.161357879638672</v>
      </c>
      <c r="I33" s="56">
        <v>46.701572418212891</v>
      </c>
      <c r="J33" s="56">
        <v>40.258342742919922</v>
      </c>
    </row>
    <row r="34" spans="2:10">
      <c r="B34" s="59" t="s">
        <v>162</v>
      </c>
      <c r="C34" s="60">
        <v>64.100000000000009</v>
      </c>
      <c r="D34" s="61">
        <v>66.400000000000006</v>
      </c>
      <c r="E34" s="61">
        <v>65.600000000000009</v>
      </c>
      <c r="F34" s="223" t="s">
        <v>161</v>
      </c>
      <c r="G34" s="62">
        <v>46.800000000000004</v>
      </c>
      <c r="H34" s="62">
        <v>44.979080200195313</v>
      </c>
      <c r="I34" s="62">
        <v>47.843940734863281</v>
      </c>
      <c r="J34" s="62">
        <v>42.372882843017578</v>
      </c>
    </row>
    <row r="35" spans="2:10">
      <c r="B35" s="63" t="s">
        <v>163</v>
      </c>
      <c r="C35" s="64">
        <v>56.300000000000004</v>
      </c>
      <c r="D35" s="65">
        <v>60.6</v>
      </c>
      <c r="E35" s="65">
        <v>61.5</v>
      </c>
      <c r="F35" s="223" t="s">
        <v>161</v>
      </c>
      <c r="G35" s="66">
        <v>40.6</v>
      </c>
      <c r="H35" s="66">
        <v>43.318965911865227</v>
      </c>
      <c r="I35" s="66">
        <v>45.5128173828125</v>
      </c>
      <c r="J35" s="66">
        <v>38.074398040771477</v>
      </c>
    </row>
    <row r="36" spans="2:10">
      <c r="B36" s="67" t="s">
        <v>164</v>
      </c>
      <c r="C36" s="68"/>
      <c r="D36" s="69"/>
      <c r="E36" s="69"/>
      <c r="F36" s="223" t="s">
        <v>161</v>
      </c>
      <c r="G36" s="70"/>
      <c r="H36" s="70"/>
      <c r="I36" s="70"/>
      <c r="J36" s="202">
        <v>0</v>
      </c>
    </row>
    <row r="37" spans="2:10">
      <c r="B37" s="63" t="s">
        <v>165</v>
      </c>
      <c r="C37" s="64"/>
      <c r="D37" s="65"/>
      <c r="E37" s="65"/>
      <c r="F37" s="223" t="s">
        <v>161</v>
      </c>
      <c r="G37" s="66"/>
      <c r="H37" s="66"/>
      <c r="I37" s="66"/>
      <c r="J37" s="199">
        <v>0</v>
      </c>
    </row>
    <row r="38" spans="2:10">
      <c r="B38" s="59" t="s">
        <v>166</v>
      </c>
      <c r="C38" s="60">
        <v>35.800000000000004</v>
      </c>
      <c r="D38" s="61">
        <v>41.400000000000006</v>
      </c>
      <c r="E38" s="61">
        <v>41.7</v>
      </c>
      <c r="F38" s="223" t="s">
        <v>161</v>
      </c>
      <c r="G38" s="62">
        <v>19.200000000000003</v>
      </c>
      <c r="H38" s="62">
        <v>20.338983535766602</v>
      </c>
      <c r="I38" s="62">
        <v>26.315790176391602</v>
      </c>
      <c r="J38" s="62">
        <v>21.428571701049801</v>
      </c>
    </row>
    <row r="39" spans="2:10">
      <c r="B39" s="63" t="s">
        <v>167</v>
      </c>
      <c r="C39" s="64">
        <v>42</v>
      </c>
      <c r="D39" s="65">
        <v>50</v>
      </c>
      <c r="E39" s="65">
        <v>50.400000000000006</v>
      </c>
      <c r="F39" s="223" t="s">
        <v>161</v>
      </c>
      <c r="G39" s="66">
        <v>28</v>
      </c>
      <c r="H39" s="66">
        <v>37.599998474121087</v>
      </c>
      <c r="I39" s="66">
        <v>34.677417755126953</v>
      </c>
      <c r="J39" s="66">
        <v>29.90654182434082</v>
      </c>
    </row>
    <row r="40" spans="2:10">
      <c r="B40" s="71" t="s">
        <v>168</v>
      </c>
      <c r="C40" s="72">
        <v>66.2</v>
      </c>
      <c r="D40" s="73">
        <v>68.900000000000006</v>
      </c>
      <c r="E40" s="73">
        <v>68.5</v>
      </c>
      <c r="F40" s="223" t="s">
        <v>161</v>
      </c>
      <c r="G40" s="74">
        <v>49.1</v>
      </c>
      <c r="H40" s="74">
        <v>47.788871765136719</v>
      </c>
      <c r="I40" s="74">
        <v>51.264045715332031</v>
      </c>
      <c r="J40" s="74">
        <v>44.413013458251953</v>
      </c>
    </row>
    <row r="41" spans="2:10">
      <c r="B41" s="63" t="s">
        <v>169</v>
      </c>
      <c r="C41" s="64">
        <v>48.2</v>
      </c>
      <c r="D41" s="65">
        <v>50.6</v>
      </c>
      <c r="E41" s="65">
        <v>50.800000000000004</v>
      </c>
      <c r="F41" s="223" t="s">
        <v>161</v>
      </c>
      <c r="G41" s="66">
        <v>30.6</v>
      </c>
      <c r="H41" s="66">
        <v>31.865285873413089</v>
      </c>
      <c r="I41" s="66">
        <v>35.387672424316413</v>
      </c>
      <c r="J41" s="66">
        <v>28.157350540161129</v>
      </c>
    </row>
    <row r="42" spans="2:10">
      <c r="B42" s="59" t="s">
        <v>170</v>
      </c>
      <c r="C42" s="60">
        <v>70.300003051757813</v>
      </c>
      <c r="D42" s="61">
        <v>74.199996948242188</v>
      </c>
      <c r="E42" s="61">
        <v>73.8</v>
      </c>
      <c r="F42" s="223" t="s">
        <v>161</v>
      </c>
      <c r="G42" s="62">
        <v>51.400000000000006</v>
      </c>
      <c r="H42" s="62">
        <v>52.697841644287109</v>
      </c>
      <c r="I42" s="62">
        <v>59.292037963867188</v>
      </c>
      <c r="J42" s="62">
        <v>53.363227844238281</v>
      </c>
    </row>
    <row r="43" spans="2:10">
      <c r="B43" s="59"/>
      <c r="C43" s="78"/>
      <c r="D43" s="78"/>
      <c r="E43" s="78"/>
      <c r="F43" s="79"/>
      <c r="G43" s="78"/>
      <c r="H43" s="78"/>
      <c r="I43" s="78"/>
      <c r="J43" s="78"/>
    </row>
    <row r="44" spans="2:10">
      <c r="B44" s="52" t="s">
        <v>172</v>
      </c>
      <c r="C44" s="80" t="s">
        <v>161</v>
      </c>
      <c r="D44" s="55">
        <v>7.9</v>
      </c>
      <c r="E44" s="55">
        <v>11.600000000000001</v>
      </c>
      <c r="F44" s="55">
        <v>11.100000000000001</v>
      </c>
      <c r="G44" s="81" t="s">
        <v>161</v>
      </c>
      <c r="H44" s="55">
        <v>5.2287583351135254</v>
      </c>
      <c r="I44" s="55">
        <v>6.4039411544799796</v>
      </c>
    </row>
    <row r="45" spans="2:10">
      <c r="B45" s="18"/>
      <c r="C45" s="82"/>
      <c r="D45" s="82"/>
      <c r="E45" s="82"/>
      <c r="F45" s="82"/>
      <c r="G45" s="83"/>
      <c r="H45" s="83"/>
      <c r="I45" s="83"/>
    </row>
    <row r="46" spans="2:10">
      <c r="B46" s="52" t="s">
        <v>173</v>
      </c>
      <c r="C46" s="80" t="s">
        <v>161</v>
      </c>
      <c r="D46" s="55">
        <v>26.3</v>
      </c>
      <c r="E46" s="55">
        <v>22.700000000000003</v>
      </c>
      <c r="F46" s="55">
        <v>29</v>
      </c>
      <c r="G46" s="81" t="s">
        <v>161</v>
      </c>
      <c r="H46" s="55">
        <v>53.246753692626953</v>
      </c>
      <c r="I46" s="55">
        <v>61.006290435791023</v>
      </c>
    </row>
    <row r="47" spans="2:10" s="13" customFormat="1" ht="10.5">
      <c r="B47" s="22"/>
      <c r="C47" s="84"/>
      <c r="D47" s="84"/>
      <c r="E47" s="84"/>
      <c r="F47" s="84"/>
      <c r="G47" s="85"/>
      <c r="H47" s="85"/>
      <c r="I47" s="85"/>
      <c r="J47" s="85"/>
    </row>
    <row r="48" spans="2:10">
      <c r="B48" s="52" t="s">
        <v>174</v>
      </c>
      <c r="C48" s="223" t="s">
        <v>161</v>
      </c>
      <c r="D48" s="55">
        <v>12.200000000000001</v>
      </c>
      <c r="E48" s="55">
        <v>12.100000000000001</v>
      </c>
      <c r="F48" s="223" t="s">
        <v>161</v>
      </c>
      <c r="G48" s="55">
        <v>15.31707286834717</v>
      </c>
      <c r="H48" s="55">
        <v>18.787321090698239</v>
      </c>
      <c r="I48" s="55">
        <v>27.131071090698239</v>
      </c>
    </row>
    <row r="49" spans="2:10">
      <c r="B49" s="59" t="s">
        <v>162</v>
      </c>
      <c r="C49" s="223" t="s">
        <v>161</v>
      </c>
      <c r="D49" s="61">
        <v>9.9</v>
      </c>
      <c r="E49" s="61">
        <v>10</v>
      </c>
      <c r="F49" s="223" t="s">
        <v>161</v>
      </c>
      <c r="G49" s="61">
        <v>14.89776039123535</v>
      </c>
      <c r="H49" s="61">
        <v>19.0562629699707</v>
      </c>
      <c r="I49" s="61">
        <v>27.313974380493161</v>
      </c>
    </row>
    <row r="50" spans="2:10">
      <c r="B50" s="63" t="s">
        <v>163</v>
      </c>
      <c r="C50" s="223" t="s">
        <v>161</v>
      </c>
      <c r="D50" s="65">
        <v>13.200000000000001</v>
      </c>
      <c r="E50" s="65">
        <v>12.700000000000001</v>
      </c>
      <c r="F50" s="223" t="s">
        <v>161</v>
      </c>
      <c r="G50" s="65">
        <v>15.391969680786129</v>
      </c>
      <c r="H50" s="65">
        <v>18.511627197265629</v>
      </c>
      <c r="I50" s="65">
        <v>26.944442749023441</v>
      </c>
    </row>
    <row r="51" spans="2:10">
      <c r="B51" s="67" t="s">
        <v>164</v>
      </c>
      <c r="C51" s="223" t="s">
        <v>161</v>
      </c>
      <c r="D51" s="69"/>
      <c r="E51" s="69"/>
      <c r="F51" s="223" t="s">
        <v>161</v>
      </c>
      <c r="G51" s="69"/>
      <c r="H51" s="69"/>
      <c r="I51" s="69"/>
    </row>
    <row r="52" spans="2:10">
      <c r="B52" s="63" t="s">
        <v>165</v>
      </c>
      <c r="C52" s="223" t="s">
        <v>161</v>
      </c>
      <c r="D52" s="65"/>
      <c r="E52" s="65"/>
      <c r="F52" s="223" t="s">
        <v>161</v>
      </c>
      <c r="G52" s="65"/>
      <c r="H52" s="65"/>
      <c r="I52" s="65"/>
    </row>
    <row r="53" spans="2:10">
      <c r="B53" s="59" t="s">
        <v>166</v>
      </c>
      <c r="C53" s="223" t="s">
        <v>161</v>
      </c>
      <c r="D53" s="61">
        <v>9.6000000000000014</v>
      </c>
      <c r="E53" s="61">
        <v>5.8000000000000007</v>
      </c>
      <c r="F53" s="223" t="s">
        <v>161</v>
      </c>
      <c r="G53" s="61">
        <v>19.469026565551761</v>
      </c>
      <c r="H53" s="61">
        <v>15.51724052429199</v>
      </c>
      <c r="I53" s="61">
        <v>23.4782600402832</v>
      </c>
    </row>
    <row r="54" spans="2:10">
      <c r="B54" s="63" t="s">
        <v>167</v>
      </c>
      <c r="C54" s="223" t="s">
        <v>161</v>
      </c>
      <c r="D54" s="65">
        <v>9.9</v>
      </c>
      <c r="E54" s="65">
        <v>10.3</v>
      </c>
      <c r="F54" s="223" t="s">
        <v>161</v>
      </c>
      <c r="G54" s="65">
        <v>14.61538505554199</v>
      </c>
      <c r="H54" s="65">
        <v>16.129032135009769</v>
      </c>
      <c r="I54" s="65">
        <v>24.911031723022461</v>
      </c>
    </row>
    <row r="55" spans="2:10">
      <c r="B55" s="59" t="s">
        <v>168</v>
      </c>
      <c r="C55" s="223" t="s">
        <v>161</v>
      </c>
      <c r="D55" s="61">
        <v>12.100000000000001</v>
      </c>
      <c r="E55" s="61">
        <v>12.100000000000001</v>
      </c>
      <c r="F55" s="223" t="s">
        <v>161</v>
      </c>
      <c r="G55" s="61">
        <v>15.220126152038571</v>
      </c>
      <c r="H55" s="61">
        <v>19.685039520263668</v>
      </c>
      <c r="I55" s="61">
        <v>27.864896774291989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88.5</v>
      </c>
      <c r="D64" s="94">
        <v>92</v>
      </c>
      <c r="E64" s="94">
        <v>90.5</v>
      </c>
      <c r="F64" s="94">
        <v>88.2</v>
      </c>
      <c r="G64" s="95">
        <v>92.4</v>
      </c>
      <c r="H64" s="106">
        <v>86.25</v>
      </c>
      <c r="I64" s="106">
        <v>81.675392150878906</v>
      </c>
      <c r="J64" s="106">
        <v>86.826347351074219</v>
      </c>
    </row>
    <row r="65" spans="2:10">
      <c r="B65" s="59" t="s">
        <v>162</v>
      </c>
      <c r="C65" s="60">
        <v>90.600000000000009</v>
      </c>
      <c r="D65" s="61">
        <v>93.7</v>
      </c>
      <c r="E65" s="61">
        <v>90.100000000000009</v>
      </c>
      <c r="F65" s="61">
        <v>89.5</v>
      </c>
      <c r="G65" s="62">
        <v>94.600000000000009</v>
      </c>
      <c r="H65" s="62">
        <v>89.8734130859375</v>
      </c>
      <c r="I65" s="62">
        <v>83.743843078613281</v>
      </c>
      <c r="J65" s="62">
        <v>85.227272033691406</v>
      </c>
    </row>
    <row r="66" spans="2:10">
      <c r="B66" s="63" t="s">
        <v>163</v>
      </c>
      <c r="C66" s="64">
        <v>86</v>
      </c>
      <c r="D66" s="65">
        <v>90.2</v>
      </c>
      <c r="E66" s="65">
        <v>90.800000000000011</v>
      </c>
      <c r="F66" s="65">
        <v>87</v>
      </c>
      <c r="G66" s="66">
        <v>89.2</v>
      </c>
      <c r="H66" s="66">
        <v>82.716049194335938</v>
      </c>
      <c r="I66" s="66">
        <v>80.975608825683594</v>
      </c>
      <c r="J66" s="66">
        <v>88.607597351074219</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92.9</v>
      </c>
      <c r="D69" s="61"/>
      <c r="E69" s="61">
        <v>91.7</v>
      </c>
      <c r="F69" s="61"/>
      <c r="G69" s="62">
        <v>80</v>
      </c>
      <c r="H69" s="62"/>
      <c r="I69" s="62"/>
      <c r="J69" s="111">
        <v>0</v>
      </c>
    </row>
    <row r="70" spans="2:10">
      <c r="B70" s="63" t="s">
        <v>167</v>
      </c>
      <c r="C70" s="64">
        <v>84.600000000000009</v>
      </c>
      <c r="D70" s="65">
        <v>94.4</v>
      </c>
      <c r="E70" s="65">
        <v>82.4</v>
      </c>
      <c r="F70" s="65">
        <v>95.7</v>
      </c>
      <c r="G70" s="66">
        <v>95</v>
      </c>
      <c r="H70" s="66">
        <v>84.210525512695313</v>
      </c>
      <c r="I70" s="66">
        <v>84</v>
      </c>
      <c r="J70" s="66">
        <v>84.210525512695313</v>
      </c>
    </row>
    <row r="71" spans="2:10">
      <c r="B71" s="71" t="s">
        <v>168</v>
      </c>
      <c r="C71" s="72">
        <v>88.9</v>
      </c>
      <c r="D71" s="73">
        <v>93</v>
      </c>
      <c r="E71" s="73">
        <v>91.4</v>
      </c>
      <c r="F71" s="73">
        <v>86.4</v>
      </c>
      <c r="G71" s="74">
        <v>92.100000000000009</v>
      </c>
      <c r="H71" s="74">
        <v>87.903228759765625</v>
      </c>
      <c r="I71" s="74">
        <v>81.703475952148438</v>
      </c>
      <c r="J71" s="74">
        <v>82.608695983886719</v>
      </c>
    </row>
    <row r="72" spans="2:10">
      <c r="B72" s="63" t="s">
        <v>169</v>
      </c>
      <c r="C72" s="64">
        <v>83.300000000000011</v>
      </c>
      <c r="D72" s="65">
        <v>89.7</v>
      </c>
      <c r="E72" s="65">
        <v>82.9</v>
      </c>
      <c r="F72" s="65">
        <v>84.800000000000011</v>
      </c>
      <c r="G72" s="66">
        <v>86.7</v>
      </c>
      <c r="H72" s="66">
        <v>92.1875</v>
      </c>
      <c r="I72" s="66">
        <v>83.040931701660156</v>
      </c>
      <c r="J72" s="66">
        <v>82.608695983886719</v>
      </c>
    </row>
    <row r="73" spans="2:10">
      <c r="B73" s="96" t="s">
        <v>170</v>
      </c>
      <c r="C73" s="97">
        <v>91.800003051757813</v>
      </c>
      <c r="D73" s="98">
        <v>93.300003051757813</v>
      </c>
      <c r="E73" s="98">
        <v>94.9</v>
      </c>
      <c r="F73" s="98">
        <v>90</v>
      </c>
      <c r="G73" s="99">
        <v>94.300000000000011</v>
      </c>
      <c r="H73" s="99">
        <v>82.291671752929688</v>
      </c>
      <c r="I73" s="99">
        <v>81.856544494628906</v>
      </c>
      <c r="J73" s="99">
        <v>89.795913696289063</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73.5</v>
      </c>
      <c r="D77" s="105">
        <v>68</v>
      </c>
      <c r="E77" s="105">
        <v>64.2</v>
      </c>
      <c r="F77" s="223" t="s">
        <v>161</v>
      </c>
      <c r="G77" s="106">
        <v>63.6</v>
      </c>
      <c r="H77" s="106">
        <v>48.920864105224609</v>
      </c>
      <c r="I77" s="106">
        <v>54.074073791503913</v>
      </c>
      <c r="J77" s="106">
        <v>44.525547027587891</v>
      </c>
    </row>
    <row r="78" spans="2:10">
      <c r="B78" s="59" t="s">
        <v>162</v>
      </c>
      <c r="C78" s="60">
        <v>75</v>
      </c>
      <c r="D78" s="61">
        <v>72.3</v>
      </c>
      <c r="E78" s="61">
        <v>70.100000000000009</v>
      </c>
      <c r="F78" s="223" t="s">
        <v>161</v>
      </c>
      <c r="G78" s="62">
        <v>79.7</v>
      </c>
      <c r="H78" s="62">
        <v>65.217391967773438</v>
      </c>
      <c r="I78" s="62">
        <v>47.142856597900391</v>
      </c>
      <c r="J78" s="62">
        <v>46.376811981201172</v>
      </c>
    </row>
    <row r="79" spans="2:10">
      <c r="B79" s="63" t="s">
        <v>163</v>
      </c>
      <c r="C79" s="64">
        <v>72</v>
      </c>
      <c r="D79" s="65">
        <v>64.7</v>
      </c>
      <c r="E79" s="65">
        <v>58.1</v>
      </c>
      <c r="F79" s="223" t="s">
        <v>161</v>
      </c>
      <c r="G79" s="66">
        <v>45</v>
      </c>
      <c r="H79" s="66">
        <v>32.857143402099609</v>
      </c>
      <c r="I79" s="66">
        <v>61.538463592529297</v>
      </c>
      <c r="J79" s="66">
        <v>42.647056579589837</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c r="D82" s="61">
        <v>45.5</v>
      </c>
      <c r="E82" s="61"/>
      <c r="F82" s="223" t="s">
        <v>161</v>
      </c>
      <c r="G82" s="62"/>
      <c r="H82" s="62"/>
      <c r="I82" s="62"/>
      <c r="J82" s="111">
        <v>0</v>
      </c>
    </row>
    <row r="83" spans="2:244">
      <c r="B83" s="63" t="s">
        <v>167</v>
      </c>
      <c r="C83" s="64">
        <v>41.7</v>
      </c>
      <c r="D83" s="65">
        <v>60</v>
      </c>
      <c r="E83" s="65">
        <v>60.900000000000006</v>
      </c>
      <c r="F83" s="223" t="s">
        <v>161</v>
      </c>
      <c r="G83" s="66">
        <v>40</v>
      </c>
      <c r="H83" s="66">
        <v>50</v>
      </c>
      <c r="I83" s="66">
        <v>50</v>
      </c>
      <c r="J83" s="66">
        <v>50</v>
      </c>
    </row>
    <row r="84" spans="2:244">
      <c r="B84" s="71" t="s">
        <v>168</v>
      </c>
      <c r="C84" s="72">
        <v>79.800000000000011</v>
      </c>
      <c r="D84" s="73">
        <v>72.400000000000006</v>
      </c>
      <c r="E84" s="73">
        <v>67</v>
      </c>
      <c r="F84" s="223" t="s">
        <v>161</v>
      </c>
      <c r="G84" s="74">
        <v>68.900000000000006</v>
      </c>
      <c r="H84" s="74">
        <v>52.42718505859375</v>
      </c>
      <c r="I84" s="74">
        <v>57.28155517578125</v>
      </c>
      <c r="J84" s="74">
        <v>46.0177001953125</v>
      </c>
    </row>
    <row r="85" spans="2:244">
      <c r="B85" s="63" t="s">
        <v>169</v>
      </c>
      <c r="C85" s="64">
        <v>58.5</v>
      </c>
      <c r="D85" s="65">
        <v>57.7</v>
      </c>
      <c r="E85" s="65">
        <v>52.7</v>
      </c>
      <c r="F85" s="223" t="s">
        <v>161</v>
      </c>
      <c r="G85" s="66">
        <v>41.7</v>
      </c>
      <c r="H85" s="66">
        <v>34.545455932617188</v>
      </c>
      <c r="I85" s="66">
        <v>43.478260040283203</v>
      </c>
      <c r="J85" s="66">
        <v>35.416664123535163</v>
      </c>
    </row>
    <row r="86" spans="2:244">
      <c r="B86" s="59" t="s">
        <v>170</v>
      </c>
      <c r="C86" s="60">
        <v>81.400001525878906</v>
      </c>
      <c r="D86" s="61">
        <v>73.5</v>
      </c>
      <c r="E86" s="61">
        <v>70.8</v>
      </c>
      <c r="F86" s="223" t="s">
        <v>161</v>
      </c>
      <c r="G86" s="62">
        <v>72</v>
      </c>
      <c r="H86" s="62">
        <v>58.333332061767578</v>
      </c>
      <c r="I86" s="62">
        <v>65.151512145996094</v>
      </c>
      <c r="J86" s="62">
        <v>49.438201904296882</v>
      </c>
    </row>
    <row r="87" spans="2:244" s="13" customFormat="1" ht="10.5">
      <c r="B87" s="75"/>
      <c r="C87" s="23"/>
      <c r="D87" s="23"/>
      <c r="E87" s="23"/>
      <c r="F87" s="23"/>
      <c r="G87" s="23"/>
      <c r="H87" s="23"/>
      <c r="I87" s="23"/>
      <c r="J87" s="23"/>
    </row>
    <row r="88" spans="2:244">
      <c r="B88" s="52" t="s">
        <v>182</v>
      </c>
      <c r="C88" s="80" t="s">
        <v>161</v>
      </c>
      <c r="D88" s="55">
        <v>74.7</v>
      </c>
      <c r="E88" s="55">
        <v>75.8</v>
      </c>
      <c r="F88" s="55">
        <v>73.5</v>
      </c>
      <c r="G88" s="106">
        <v>63.2</v>
      </c>
      <c r="H88" s="106">
        <v>63.190185546875</v>
      </c>
      <c r="I88" s="106">
        <v>65.359481811523438</v>
      </c>
      <c r="J88" s="106">
        <v>62.411350250244141</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87.300000000000011</v>
      </c>
      <c r="D92" s="105">
        <v>86.7</v>
      </c>
      <c r="E92" s="105">
        <v>75.2</v>
      </c>
      <c r="F92" s="105">
        <v>87.100000000000009</v>
      </c>
      <c r="G92" s="106">
        <v>79.800000000000011</v>
      </c>
      <c r="H92" s="106">
        <v>65.333328247070313</v>
      </c>
      <c r="I92" s="106">
        <v>65.333328247070313</v>
      </c>
    </row>
    <row r="93" spans="2:244">
      <c r="B93" s="18"/>
      <c r="C93" s="79"/>
      <c r="D93" s="79"/>
      <c r="E93" s="79"/>
      <c r="F93" s="79"/>
      <c r="G93" s="79"/>
      <c r="H93" s="79"/>
      <c r="I93" s="79"/>
      <c r="J93" s="79"/>
      <c r="IJ93" s="15">
        <v>31.92771148681641</v>
      </c>
    </row>
    <row r="94" spans="2:244">
      <c r="B94" s="52" t="s">
        <v>185</v>
      </c>
      <c r="C94" s="108"/>
      <c r="D94" s="108"/>
      <c r="E94" s="108"/>
      <c r="F94" s="108"/>
      <c r="G94" s="108"/>
      <c r="H94" s="108"/>
      <c r="I94" s="108"/>
      <c r="J94" s="108"/>
    </row>
    <row r="95" spans="2:244">
      <c r="B95" s="59" t="s">
        <v>186</v>
      </c>
      <c r="C95" s="109">
        <v>22.899999618530273</v>
      </c>
      <c r="D95" s="110">
        <v>21.700000762939453</v>
      </c>
      <c r="E95" s="110">
        <v>24.200000762939453</v>
      </c>
      <c r="F95" s="110">
        <v>20</v>
      </c>
      <c r="G95" s="111">
        <v>26.399999618530273</v>
      </c>
      <c r="H95" s="62">
        <v>16.071428298950199</v>
      </c>
      <c r="I95" s="62">
        <v>21.666666030883789</v>
      </c>
      <c r="J95" s="62">
        <v>21.666666030883789</v>
      </c>
    </row>
    <row r="96" spans="2:244">
      <c r="B96" s="112" t="s">
        <v>187</v>
      </c>
      <c r="C96" s="113"/>
      <c r="D96" s="114"/>
      <c r="E96" s="114"/>
      <c r="F96" s="114"/>
      <c r="G96" s="115"/>
      <c r="H96" s="115"/>
      <c r="I96" s="114"/>
      <c r="J96" s="114"/>
    </row>
    <row r="97" spans="1:18">
      <c r="B97" s="116" t="s">
        <v>188</v>
      </c>
      <c r="C97" s="117">
        <v>57</v>
      </c>
      <c r="D97" s="118">
        <v>53</v>
      </c>
      <c r="E97" s="118">
        <v>56</v>
      </c>
      <c r="F97" s="118">
        <v>23</v>
      </c>
      <c r="G97" s="224" t="s">
        <v>161</v>
      </c>
      <c r="H97" s="118">
        <v>35</v>
      </c>
      <c r="I97" s="118">
        <v>22</v>
      </c>
      <c r="J97" s="118">
        <v>22</v>
      </c>
    </row>
    <row r="98" spans="1:18">
      <c r="B98" s="119" t="s">
        <v>189</v>
      </c>
      <c r="C98" s="120">
        <v>425</v>
      </c>
      <c r="D98" s="121">
        <v>313</v>
      </c>
      <c r="E98" s="121">
        <v>341</v>
      </c>
      <c r="F98" s="121">
        <v>223</v>
      </c>
      <c r="G98" s="224" t="s">
        <v>161</v>
      </c>
      <c r="H98" s="121">
        <v>268</v>
      </c>
      <c r="I98" s="121">
        <v>660</v>
      </c>
      <c r="J98" s="121">
        <v>660</v>
      </c>
    </row>
    <row r="99" spans="1:18">
      <c r="B99" s="122" t="s">
        <v>191</v>
      </c>
      <c r="C99" s="123">
        <v>370</v>
      </c>
      <c r="D99" s="124">
        <v>395</v>
      </c>
      <c r="E99" s="124">
        <v>384</v>
      </c>
      <c r="F99" s="124">
        <v>402</v>
      </c>
      <c r="G99" s="225" t="s">
        <v>161</v>
      </c>
      <c r="H99" s="124">
        <v>410</v>
      </c>
      <c r="I99" s="124">
        <v>378</v>
      </c>
      <c r="J99" s="124">
        <v>378</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566</v>
      </c>
      <c r="D104" s="118">
        <v>565</v>
      </c>
      <c r="E104" s="118">
        <v>575</v>
      </c>
      <c r="F104" s="118">
        <v>602</v>
      </c>
      <c r="G104" s="127">
        <v>609</v>
      </c>
      <c r="H104" s="127">
        <v>609</v>
      </c>
      <c r="I104" s="127">
        <v>685</v>
      </c>
      <c r="J104" s="127">
        <v>708</v>
      </c>
    </row>
    <row r="105" spans="1:18">
      <c r="B105" s="119" t="s">
        <v>195</v>
      </c>
      <c r="C105" s="120">
        <v>5126</v>
      </c>
      <c r="D105" s="121">
        <v>5071</v>
      </c>
      <c r="E105" s="121">
        <v>5094</v>
      </c>
      <c r="F105" s="121">
        <v>4683</v>
      </c>
      <c r="G105" s="128">
        <v>5157</v>
      </c>
      <c r="H105" s="128">
        <v>5157</v>
      </c>
      <c r="I105" s="128">
        <v>5438</v>
      </c>
      <c r="J105" s="128">
        <v>5557</v>
      </c>
      <c r="P105" s="129"/>
      <c r="Q105" s="129"/>
      <c r="R105" s="130"/>
    </row>
    <row r="106" spans="1:18">
      <c r="B106" s="116" t="s">
        <v>196</v>
      </c>
      <c r="C106" s="131">
        <v>583</v>
      </c>
      <c r="D106" s="132">
        <v>603</v>
      </c>
      <c r="E106" s="132">
        <v>637</v>
      </c>
      <c r="F106" s="132">
        <v>692</v>
      </c>
      <c r="G106" s="133">
        <v>728</v>
      </c>
      <c r="H106" s="133">
        <v>729</v>
      </c>
      <c r="I106" s="133">
        <v>808</v>
      </c>
      <c r="J106" s="133">
        <v>874</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8691</v>
      </c>
      <c r="D109" s="118">
        <v>8770</v>
      </c>
      <c r="E109" s="118">
        <v>8978</v>
      </c>
      <c r="F109" s="118">
        <v>8113</v>
      </c>
      <c r="G109" s="127">
        <v>8790</v>
      </c>
      <c r="H109" s="127">
        <v>8790</v>
      </c>
      <c r="I109" s="127">
        <v>9237</v>
      </c>
      <c r="J109" s="127">
        <v>9210</v>
      </c>
    </row>
    <row r="110" spans="1:18">
      <c r="B110" s="135" t="s">
        <v>199</v>
      </c>
      <c r="C110" s="136">
        <v>4.3000001907348633</v>
      </c>
      <c r="D110" s="137">
        <v>4.0999999046325684</v>
      </c>
      <c r="E110" s="191">
        <v>4</v>
      </c>
      <c r="F110" s="137">
        <v>7.1999998092651367</v>
      </c>
      <c r="G110" s="138">
        <v>4.5999999046325684</v>
      </c>
      <c r="H110" s="192">
        <v>3.8227443695068359</v>
      </c>
      <c r="I110" s="138">
        <v>3.4000000953674321</v>
      </c>
      <c r="J110" s="138">
        <v>3.7999999523162842</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326</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146043</v>
      </c>
      <c r="D4" s="232"/>
      <c r="H4" s="228"/>
      <c r="I4" s="229"/>
    </row>
    <row r="5" spans="1:16" ht="12.75" customHeight="1">
      <c r="B5" s="197" t="s">
        <v>308</v>
      </c>
      <c r="C5" s="198" t="s">
        <v>202</v>
      </c>
      <c r="D5" s="16"/>
      <c r="E5" s="16"/>
      <c r="F5" s="16"/>
      <c r="H5" s="228"/>
      <c r="I5" s="229"/>
    </row>
    <row r="6" spans="1:16" ht="12.75" customHeight="1">
      <c r="B6" s="18" t="s">
        <v>143</v>
      </c>
      <c r="C6" s="21" t="s">
        <v>203</v>
      </c>
      <c r="H6" s="230"/>
      <c r="I6" s="231"/>
    </row>
    <row r="7" spans="1:16" ht="12.75" customHeight="1">
      <c r="B7" s="198" t="s">
        <v>310</v>
      </c>
      <c r="C7" s="198" t="s">
        <v>204</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25925</v>
      </c>
      <c r="D12" s="31">
        <v>25683</v>
      </c>
      <c r="E12" s="31">
        <v>25513</v>
      </c>
      <c r="F12" s="31">
        <v>25779</v>
      </c>
      <c r="G12" s="32">
        <v>25526</v>
      </c>
      <c r="H12" s="32">
        <v>24841</v>
      </c>
      <c r="I12" s="32">
        <v>24951</v>
      </c>
      <c r="J12" s="32">
        <v>25424</v>
      </c>
    </row>
    <row r="13" spans="1:16">
      <c r="B13" s="33" t="s">
        <v>154</v>
      </c>
      <c r="C13" s="34">
        <v>84.300003051757813</v>
      </c>
      <c r="D13" s="35">
        <v>82.900001525878906</v>
      </c>
      <c r="E13" s="35">
        <v>80</v>
      </c>
      <c r="F13" s="35">
        <v>78.900001525878906</v>
      </c>
      <c r="G13" s="36">
        <v>76.900001525878906</v>
      </c>
      <c r="H13" s="36">
        <v>78.366409301757813</v>
      </c>
      <c r="I13" s="36">
        <v>77.820526123046875</v>
      </c>
      <c r="J13" s="36">
        <v>75.888923645019531</v>
      </c>
    </row>
    <row r="14" spans="1:16">
      <c r="B14" s="38" t="s">
        <v>155</v>
      </c>
      <c r="C14" s="39">
        <v>3.2000000476837158</v>
      </c>
      <c r="D14" s="40">
        <v>4</v>
      </c>
      <c r="E14" s="40">
        <v>6.5999999046325684</v>
      </c>
      <c r="F14" s="40">
        <v>6.5999999046325684</v>
      </c>
      <c r="G14" s="41">
        <v>6.9000000953674316</v>
      </c>
      <c r="H14" s="41">
        <v>7.2138800621032706</v>
      </c>
      <c r="I14" s="41">
        <v>7.4305639266967773</v>
      </c>
      <c r="J14" s="41">
        <v>8.2323789596557617</v>
      </c>
    </row>
    <row r="15" spans="1:16">
      <c r="B15" s="33" t="s">
        <v>156</v>
      </c>
      <c r="C15" s="34">
        <v>9.3000001907348633</v>
      </c>
      <c r="D15" s="35">
        <v>9.8999996185302734</v>
      </c>
      <c r="E15" s="35">
        <v>10.399999618530273</v>
      </c>
      <c r="F15" s="35">
        <v>11.300000190734863</v>
      </c>
      <c r="G15" s="36">
        <v>13.5</v>
      </c>
      <c r="H15" s="36">
        <v>11.251560211181641</v>
      </c>
      <c r="I15" s="36">
        <v>10.52462863922119</v>
      </c>
      <c r="J15" s="36">
        <v>11.406545639038089</v>
      </c>
    </row>
    <row r="16" spans="1:16">
      <c r="B16" s="42" t="s">
        <v>157</v>
      </c>
      <c r="C16" s="43">
        <v>3.0999999046325684</v>
      </c>
      <c r="D16" s="44">
        <v>3.2000000476837158</v>
      </c>
      <c r="E16" s="44">
        <v>3</v>
      </c>
      <c r="F16" s="44">
        <v>3.0999999046325684</v>
      </c>
      <c r="G16" s="45">
        <v>2.7000000476837158</v>
      </c>
      <c r="H16" s="45">
        <v>3.1681492328643799</v>
      </c>
      <c r="I16" s="45">
        <v>4.2242794036865234</v>
      </c>
      <c r="J16" s="45">
        <v>4.4721522331237793</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31.299999237060547</v>
      </c>
      <c r="D20" s="54">
        <v>32.200000762939453</v>
      </c>
      <c r="E20" s="55">
        <v>37.599998474121094</v>
      </c>
      <c r="F20" s="55">
        <v>41.400001525878906</v>
      </c>
      <c r="G20" s="56">
        <v>42.799999237060547</v>
      </c>
      <c r="H20" s="56">
        <v>42.824600219726563</v>
      </c>
      <c r="I20" s="56">
        <v>46.134967803955078</v>
      </c>
      <c r="J20" s="56">
        <v>41.163558959960938</v>
      </c>
    </row>
    <row r="21" spans="2:10" s="13" customFormat="1" ht="10.5">
      <c r="C21" s="57"/>
      <c r="D21" s="57"/>
      <c r="E21" s="57"/>
      <c r="F21" s="57"/>
      <c r="G21" s="57"/>
      <c r="H21" s="57"/>
      <c r="I21" s="57"/>
      <c r="J21" s="57"/>
    </row>
    <row r="22" spans="2:10" ht="12.75" customHeight="1">
      <c r="B22" s="52" t="s">
        <v>160</v>
      </c>
      <c r="C22" s="58">
        <v>45.5</v>
      </c>
      <c r="D22" s="55">
        <v>47.300000000000004</v>
      </c>
      <c r="E22" s="55">
        <v>39.5</v>
      </c>
      <c r="F22" s="223" t="s">
        <v>161</v>
      </c>
      <c r="G22" s="56">
        <v>22.1</v>
      </c>
      <c r="H22" s="56">
        <v>28.11423492431641</v>
      </c>
      <c r="I22" s="56">
        <v>29.978635787963871</v>
      </c>
      <c r="J22" s="56">
        <v>30.804830551147461</v>
      </c>
    </row>
    <row r="23" spans="2:10" ht="12.75" customHeight="1">
      <c r="B23" s="59" t="s">
        <v>162</v>
      </c>
      <c r="C23" s="60">
        <v>46.400000000000006</v>
      </c>
      <c r="D23" s="61">
        <v>48.1</v>
      </c>
      <c r="E23" s="61">
        <v>39.300000000000004</v>
      </c>
      <c r="F23" s="223" t="s">
        <v>161</v>
      </c>
      <c r="G23" s="62">
        <v>20.200000000000003</v>
      </c>
      <c r="H23" s="62">
        <v>25.239616394042969</v>
      </c>
      <c r="I23" s="62">
        <v>27.461858749389648</v>
      </c>
      <c r="J23" s="62">
        <v>28.059360504150391</v>
      </c>
    </row>
    <row r="24" spans="2:10" ht="12.75" customHeight="1">
      <c r="B24" s="63" t="s">
        <v>163</v>
      </c>
      <c r="C24" s="64">
        <v>44.6</v>
      </c>
      <c r="D24" s="65">
        <v>46.6</v>
      </c>
      <c r="E24" s="65">
        <v>39.6</v>
      </c>
      <c r="F24" s="223" t="s">
        <v>161</v>
      </c>
      <c r="G24" s="66">
        <v>23.8</v>
      </c>
      <c r="H24" s="66">
        <v>30.820878982543949</v>
      </c>
      <c r="I24" s="66">
        <v>32.362602233886719</v>
      </c>
      <c r="J24" s="66">
        <v>33.467292785644531</v>
      </c>
    </row>
    <row r="25" spans="2:10" ht="12.75" customHeight="1">
      <c r="B25" s="67" t="s">
        <v>164</v>
      </c>
      <c r="C25" s="68">
        <v>67.5</v>
      </c>
      <c r="D25" s="69">
        <v>61.300000000000004</v>
      </c>
      <c r="E25" s="69">
        <v>59.400000000000006</v>
      </c>
      <c r="F25" s="223" t="s">
        <v>161</v>
      </c>
      <c r="G25" s="70">
        <v>38.200000000000003</v>
      </c>
      <c r="H25" s="70">
        <v>45.402297973632813</v>
      </c>
      <c r="I25" s="70">
        <v>47.872341156005859</v>
      </c>
      <c r="J25" s="70">
        <v>43.981479644775391</v>
      </c>
    </row>
    <row r="26" spans="2:10" ht="12.75" customHeight="1">
      <c r="B26" s="63" t="s">
        <v>165</v>
      </c>
      <c r="C26" s="64">
        <v>36.700000000000003</v>
      </c>
      <c r="D26" s="65">
        <v>60</v>
      </c>
      <c r="E26" s="65">
        <v>36.800000000000004</v>
      </c>
      <c r="F26" s="223" t="s">
        <v>161</v>
      </c>
      <c r="G26" s="66">
        <v>19</v>
      </c>
      <c r="H26" s="66">
        <v>18.75</v>
      </c>
      <c r="I26" s="66"/>
      <c r="J26" s="66">
        <v>36.363636016845703</v>
      </c>
    </row>
    <row r="27" spans="2:10" ht="12.75" customHeight="1">
      <c r="B27" s="59" t="s">
        <v>166</v>
      </c>
      <c r="C27" s="60">
        <v>27.700000000000003</v>
      </c>
      <c r="D27" s="61">
        <v>29</v>
      </c>
      <c r="E27" s="61">
        <v>22.200000000000003</v>
      </c>
      <c r="F27" s="223" t="s">
        <v>161</v>
      </c>
      <c r="G27" s="62">
        <v>7.6000000000000005</v>
      </c>
      <c r="H27" s="62">
        <v>13.200723648071291</v>
      </c>
      <c r="I27" s="62">
        <v>16.425992965698239</v>
      </c>
      <c r="J27" s="62">
        <v>15.454545974731451</v>
      </c>
    </row>
    <row r="28" spans="2:10" ht="12.75" customHeight="1">
      <c r="B28" s="63" t="s">
        <v>167</v>
      </c>
      <c r="C28" s="64">
        <v>40.900000000000006</v>
      </c>
      <c r="D28" s="65">
        <v>42.5</v>
      </c>
      <c r="E28" s="65">
        <v>33.200000000000003</v>
      </c>
      <c r="F28" s="223" t="s">
        <v>161</v>
      </c>
      <c r="G28" s="66">
        <v>14.3</v>
      </c>
      <c r="H28" s="66">
        <v>21.173671722412109</v>
      </c>
      <c r="I28" s="66">
        <v>21.336553573608398</v>
      </c>
      <c r="J28" s="66">
        <v>22.438644409179691</v>
      </c>
    </row>
    <row r="29" spans="2:10" ht="12.75" customHeight="1">
      <c r="B29" s="71" t="s">
        <v>168</v>
      </c>
      <c r="C29" s="72">
        <v>49</v>
      </c>
      <c r="D29" s="73">
        <v>51</v>
      </c>
      <c r="E29" s="73">
        <v>44</v>
      </c>
      <c r="F29" s="223" t="s">
        <v>161</v>
      </c>
      <c r="G29" s="74">
        <v>27.400000000000002</v>
      </c>
      <c r="H29" s="74">
        <v>32.895736694335938</v>
      </c>
      <c r="I29" s="74">
        <v>35.530139923095703</v>
      </c>
      <c r="J29" s="74">
        <v>36.62420654296875</v>
      </c>
    </row>
    <row r="30" spans="2:10" ht="12.75" customHeight="1">
      <c r="B30" s="63" t="s">
        <v>169</v>
      </c>
      <c r="C30" s="64">
        <v>37.700000000000003</v>
      </c>
      <c r="D30" s="65">
        <v>39</v>
      </c>
      <c r="E30" s="65">
        <v>31.6</v>
      </c>
      <c r="F30" s="223" t="s">
        <v>161</v>
      </c>
      <c r="G30" s="66">
        <v>15.700000000000001</v>
      </c>
      <c r="H30" s="66">
        <v>20.336025238037109</v>
      </c>
      <c r="I30" s="66">
        <v>22.662229537963871</v>
      </c>
      <c r="J30" s="66">
        <v>23.06855392456055</v>
      </c>
    </row>
    <row r="31" spans="2:10" ht="12.75" customHeight="1">
      <c r="B31" s="59" t="s">
        <v>170</v>
      </c>
      <c r="C31" s="60">
        <v>58.400001525878906</v>
      </c>
      <c r="D31" s="61">
        <v>60.099998474121094</v>
      </c>
      <c r="E31" s="61">
        <v>52.300000000000004</v>
      </c>
      <c r="F31" s="223" t="s">
        <v>161</v>
      </c>
      <c r="G31" s="62">
        <v>29.900000000000002</v>
      </c>
      <c r="H31" s="62">
        <v>36.141304016113281</v>
      </c>
      <c r="I31" s="62">
        <v>45.126605987548828</v>
      </c>
      <c r="J31" s="62">
        <v>43.497760772705078</v>
      </c>
    </row>
    <row r="32" spans="2:10" s="13" customFormat="1" ht="10.5">
      <c r="B32" s="75"/>
      <c r="C32" s="76"/>
      <c r="D32" s="76"/>
      <c r="E32" s="76"/>
      <c r="F32" s="77"/>
      <c r="G32" s="76"/>
      <c r="H32" s="76"/>
      <c r="I32" s="76"/>
      <c r="J32" s="76"/>
    </row>
    <row r="33" spans="2:10">
      <c r="B33" s="52" t="s">
        <v>171</v>
      </c>
      <c r="C33" s="58">
        <v>39.1</v>
      </c>
      <c r="D33" s="55">
        <v>41.5</v>
      </c>
      <c r="E33" s="55">
        <v>39.5</v>
      </c>
      <c r="F33" s="223" t="s">
        <v>161</v>
      </c>
      <c r="G33" s="56">
        <v>23.400000000000002</v>
      </c>
      <c r="H33" s="56">
        <v>22.212360382080082</v>
      </c>
      <c r="I33" s="56">
        <v>23.631254196166989</v>
      </c>
      <c r="J33" s="56">
        <v>21.842195510864261</v>
      </c>
    </row>
    <row r="34" spans="2:10">
      <c r="B34" s="59" t="s">
        <v>162</v>
      </c>
      <c r="C34" s="60">
        <v>40.900000000000006</v>
      </c>
      <c r="D34" s="61">
        <v>45.2</v>
      </c>
      <c r="E34" s="61">
        <v>42.2</v>
      </c>
      <c r="F34" s="223" t="s">
        <v>161</v>
      </c>
      <c r="G34" s="62">
        <v>24.200000000000003</v>
      </c>
      <c r="H34" s="62">
        <v>22.89101600646973</v>
      </c>
      <c r="I34" s="62">
        <v>24.404899597167969</v>
      </c>
      <c r="J34" s="62">
        <v>22.30330657958984</v>
      </c>
    </row>
    <row r="35" spans="2:10">
      <c r="B35" s="63" t="s">
        <v>163</v>
      </c>
      <c r="C35" s="64">
        <v>37.300000000000004</v>
      </c>
      <c r="D35" s="65">
        <v>38.200000000000003</v>
      </c>
      <c r="E35" s="65">
        <v>36.9</v>
      </c>
      <c r="F35" s="223" t="s">
        <v>161</v>
      </c>
      <c r="G35" s="66">
        <v>22.6</v>
      </c>
      <c r="H35" s="66">
        <v>21.547439575195309</v>
      </c>
      <c r="I35" s="66">
        <v>22.942205429077148</v>
      </c>
      <c r="J35" s="66">
        <v>21.412607192993161</v>
      </c>
    </row>
    <row r="36" spans="2:10">
      <c r="B36" s="67" t="s">
        <v>164</v>
      </c>
      <c r="C36" s="68">
        <v>46.5</v>
      </c>
      <c r="D36" s="69">
        <v>52.800000000000004</v>
      </c>
      <c r="E36" s="69">
        <v>51.2</v>
      </c>
      <c r="F36" s="223" t="s">
        <v>161</v>
      </c>
      <c r="G36" s="70">
        <v>35.800000000000004</v>
      </c>
      <c r="H36" s="70">
        <v>28.160919189453129</v>
      </c>
      <c r="I36" s="70">
        <v>30.8510627746582</v>
      </c>
      <c r="J36" s="70">
        <v>25.116279602050781</v>
      </c>
    </row>
    <row r="37" spans="2:10">
      <c r="B37" s="63" t="s">
        <v>165</v>
      </c>
      <c r="C37" s="64">
        <v>23.3</v>
      </c>
      <c r="D37" s="65">
        <v>40</v>
      </c>
      <c r="E37" s="65">
        <v>31.6</v>
      </c>
      <c r="F37" s="223" t="s">
        <v>161</v>
      </c>
      <c r="G37" s="66">
        <v>23.8</v>
      </c>
      <c r="H37" s="66">
        <v>9.7547378029711695E-2</v>
      </c>
      <c r="I37" s="66"/>
      <c r="J37" s="66">
        <v>6.5469510270734901E-2</v>
      </c>
    </row>
    <row r="38" spans="2:10">
      <c r="B38" s="59" t="s">
        <v>166</v>
      </c>
      <c r="C38" s="60">
        <v>23.6</v>
      </c>
      <c r="D38" s="61">
        <v>25.900000000000002</v>
      </c>
      <c r="E38" s="61">
        <v>24.5</v>
      </c>
      <c r="F38" s="223" t="s">
        <v>161</v>
      </c>
      <c r="G38" s="62">
        <v>9.6000000000000014</v>
      </c>
      <c r="H38" s="62">
        <v>9.9637680053710938</v>
      </c>
      <c r="I38" s="62">
        <v>13.69369316101074</v>
      </c>
      <c r="J38" s="62">
        <v>11.956521987915041</v>
      </c>
    </row>
    <row r="39" spans="2:10">
      <c r="B39" s="63" t="s">
        <v>167</v>
      </c>
      <c r="C39" s="64">
        <v>28</v>
      </c>
      <c r="D39" s="65">
        <v>30</v>
      </c>
      <c r="E39" s="65">
        <v>29.1</v>
      </c>
      <c r="F39" s="223" t="s">
        <v>161</v>
      </c>
      <c r="G39" s="66">
        <v>15.100000000000001</v>
      </c>
      <c r="H39" s="66">
        <v>15.05546760559082</v>
      </c>
      <c r="I39" s="66">
        <v>16.304347991943359</v>
      </c>
      <c r="J39" s="66">
        <v>13.60623836517334</v>
      </c>
    </row>
    <row r="40" spans="2:10">
      <c r="B40" s="71" t="s">
        <v>168</v>
      </c>
      <c r="C40" s="72">
        <v>45</v>
      </c>
      <c r="D40" s="73">
        <v>47.6</v>
      </c>
      <c r="E40" s="73">
        <v>45.400000000000006</v>
      </c>
      <c r="F40" s="223" t="s">
        <v>161</v>
      </c>
      <c r="G40" s="74">
        <v>28.400000000000002</v>
      </c>
      <c r="H40" s="74">
        <v>26.903360366821289</v>
      </c>
      <c r="I40" s="74">
        <v>28.300058364868161</v>
      </c>
      <c r="J40" s="74">
        <v>27.234722137451168</v>
      </c>
    </row>
    <row r="41" spans="2:10">
      <c r="B41" s="63" t="s">
        <v>169</v>
      </c>
      <c r="C41" s="64">
        <v>29.5</v>
      </c>
      <c r="D41" s="65">
        <v>32.1</v>
      </c>
      <c r="E41" s="65">
        <v>30.6</v>
      </c>
      <c r="F41" s="223" t="s">
        <v>161</v>
      </c>
      <c r="G41" s="66">
        <v>17.2</v>
      </c>
      <c r="H41" s="66">
        <v>15.9808406829834</v>
      </c>
      <c r="I41" s="66">
        <v>17.9082145690918</v>
      </c>
      <c r="J41" s="66">
        <v>15.980410575866699</v>
      </c>
    </row>
    <row r="42" spans="2:10">
      <c r="B42" s="59" t="s">
        <v>170</v>
      </c>
      <c r="C42" s="60">
        <v>54.900001525878906</v>
      </c>
      <c r="D42" s="61">
        <v>56</v>
      </c>
      <c r="E42" s="61">
        <v>53.800000000000004</v>
      </c>
      <c r="F42" s="223" t="s">
        <v>161</v>
      </c>
      <c r="G42" s="62">
        <v>31</v>
      </c>
      <c r="H42" s="62">
        <v>28.642534255981449</v>
      </c>
      <c r="I42" s="62">
        <v>35.612632751464837</v>
      </c>
      <c r="J42" s="62">
        <v>31.589958190917969</v>
      </c>
    </row>
    <row r="43" spans="2:10">
      <c r="B43" s="59"/>
      <c r="C43" s="78"/>
      <c r="D43" s="78"/>
      <c r="E43" s="78"/>
      <c r="F43" s="79"/>
      <c r="G43" s="78"/>
      <c r="H43" s="78"/>
      <c r="I43" s="78"/>
      <c r="J43" s="78"/>
    </row>
    <row r="44" spans="2:10">
      <c r="B44" s="52" t="s">
        <v>172</v>
      </c>
      <c r="C44" s="80" t="s">
        <v>161</v>
      </c>
      <c r="D44" s="55">
        <v>12.9</v>
      </c>
      <c r="E44" s="55">
        <v>12.3</v>
      </c>
      <c r="F44" s="55">
        <v>11</v>
      </c>
      <c r="G44" s="81" t="s">
        <v>161</v>
      </c>
      <c r="H44" s="55">
        <v>7.3403725624084473</v>
      </c>
      <c r="I44" s="55">
        <v>9.2183370590209961</v>
      </c>
    </row>
    <row r="45" spans="2:10">
      <c r="B45" s="18"/>
      <c r="C45" s="82"/>
      <c r="D45" s="82"/>
      <c r="E45" s="82"/>
      <c r="F45" s="82"/>
      <c r="G45" s="83"/>
      <c r="H45" s="83"/>
      <c r="I45" s="83"/>
    </row>
    <row r="46" spans="2:10">
      <c r="B46" s="52" t="s">
        <v>173</v>
      </c>
      <c r="C46" s="80" t="s">
        <v>161</v>
      </c>
      <c r="D46" s="55">
        <v>15.100000000000001</v>
      </c>
      <c r="E46" s="55">
        <v>17.2</v>
      </c>
      <c r="F46" s="55">
        <v>19.100000000000001</v>
      </c>
      <c r="G46" s="81" t="s">
        <v>161</v>
      </c>
      <c r="H46" s="55">
        <v>25.03887939453125</v>
      </c>
      <c r="I46" s="55">
        <v>34.256694793701172</v>
      </c>
    </row>
    <row r="47" spans="2:10" s="13" customFormat="1" ht="10.5">
      <c r="B47" s="22"/>
      <c r="C47" s="84"/>
      <c r="D47" s="84"/>
      <c r="E47" s="84"/>
      <c r="F47" s="84"/>
      <c r="G47" s="85"/>
      <c r="H47" s="85"/>
      <c r="I47" s="85"/>
      <c r="J47" s="85"/>
    </row>
    <row r="48" spans="2:10">
      <c r="B48" s="52" t="s">
        <v>174</v>
      </c>
      <c r="C48" s="223" t="s">
        <v>161</v>
      </c>
      <c r="D48" s="55">
        <v>11.600000000000001</v>
      </c>
      <c r="E48" s="55">
        <v>13.4</v>
      </c>
      <c r="F48" s="223" t="s">
        <v>161</v>
      </c>
      <c r="G48" s="55">
        <v>34.172214508056641</v>
      </c>
      <c r="H48" s="55">
        <v>23.093862533569339</v>
      </c>
      <c r="I48" s="55">
        <v>25.586397171020511</v>
      </c>
    </row>
    <row r="49" spans="2:10">
      <c r="B49" s="59" t="s">
        <v>162</v>
      </c>
      <c r="C49" s="223" t="s">
        <v>161</v>
      </c>
      <c r="D49" s="61">
        <v>11.8</v>
      </c>
      <c r="E49" s="61">
        <v>13.600000000000001</v>
      </c>
      <c r="F49" s="223" t="s">
        <v>161</v>
      </c>
      <c r="G49" s="61">
        <v>30.710578918457031</v>
      </c>
      <c r="H49" s="61">
        <v>22.928592681884769</v>
      </c>
      <c r="I49" s="61">
        <v>25.19684982299805</v>
      </c>
    </row>
    <row r="50" spans="2:10">
      <c r="B50" s="63" t="s">
        <v>163</v>
      </c>
      <c r="C50" s="223" t="s">
        <v>161</v>
      </c>
      <c r="D50" s="65">
        <v>11.200000000000001</v>
      </c>
      <c r="E50" s="65">
        <v>12.8</v>
      </c>
      <c r="F50" s="223" t="s">
        <v>161</v>
      </c>
      <c r="G50" s="65">
        <v>36.077816009521477</v>
      </c>
      <c r="H50" s="65">
        <v>23.250930786132809</v>
      </c>
      <c r="I50" s="65">
        <v>25.961076736450199</v>
      </c>
    </row>
    <row r="51" spans="2:10">
      <c r="B51" s="67" t="s">
        <v>164</v>
      </c>
      <c r="C51" s="223" t="s">
        <v>161</v>
      </c>
      <c r="D51" s="69">
        <v>7.8000000000000007</v>
      </c>
      <c r="E51" s="69">
        <v>10.8</v>
      </c>
      <c r="F51" s="223" t="s">
        <v>161</v>
      </c>
      <c r="G51" s="69">
        <v>34.871795654296882</v>
      </c>
      <c r="H51" s="69">
        <v>14.797136306762701</v>
      </c>
      <c r="I51" s="69">
        <v>19.912471771240231</v>
      </c>
    </row>
    <row r="52" spans="2:10">
      <c r="B52" s="63" t="s">
        <v>165</v>
      </c>
      <c r="C52" s="223" t="s">
        <v>161</v>
      </c>
      <c r="D52" s="65">
        <v>18.8</v>
      </c>
      <c r="E52" s="65">
        <v>10.9</v>
      </c>
      <c r="F52" s="223" t="s">
        <v>161</v>
      </c>
      <c r="G52" s="65">
        <v>38.181819915771477</v>
      </c>
      <c r="H52" s="65">
        <v>27.450981140136719</v>
      </c>
      <c r="I52" s="65">
        <v>41.666664123535163</v>
      </c>
    </row>
    <row r="53" spans="2:10">
      <c r="B53" s="59" t="s">
        <v>166</v>
      </c>
      <c r="C53" s="223" t="s">
        <v>161</v>
      </c>
      <c r="D53" s="61">
        <v>13.8</v>
      </c>
      <c r="E53" s="61">
        <v>17</v>
      </c>
      <c r="F53" s="223" t="s">
        <v>161</v>
      </c>
      <c r="G53" s="61">
        <v>46.437347412109382</v>
      </c>
      <c r="H53" s="61">
        <v>33.259426116943359</v>
      </c>
      <c r="I53" s="61">
        <v>28.904592514038089</v>
      </c>
    </row>
    <row r="54" spans="2:10">
      <c r="B54" s="63" t="s">
        <v>167</v>
      </c>
      <c r="C54" s="223" t="s">
        <v>161</v>
      </c>
      <c r="D54" s="65">
        <v>8.8000000000000007</v>
      </c>
      <c r="E54" s="65">
        <v>10.4</v>
      </c>
      <c r="F54" s="223" t="s">
        <v>161</v>
      </c>
      <c r="G54" s="65">
        <v>37.53387451171875</v>
      </c>
      <c r="H54" s="65">
        <v>23.419670104980469</v>
      </c>
      <c r="I54" s="65">
        <v>23.974044799804691</v>
      </c>
    </row>
    <row r="55" spans="2:10">
      <c r="B55" s="59" t="s">
        <v>168</v>
      </c>
      <c r="C55" s="223" t="s">
        <v>161</v>
      </c>
      <c r="D55" s="61">
        <v>11.9</v>
      </c>
      <c r="E55" s="61">
        <v>13.5</v>
      </c>
      <c r="F55" s="223" t="s">
        <v>161</v>
      </c>
      <c r="G55" s="61">
        <v>29.438505172729489</v>
      </c>
      <c r="H55" s="61">
        <v>21.310796737670898</v>
      </c>
      <c r="I55" s="61">
        <v>25.573297500610352</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89.800000000000011</v>
      </c>
      <c r="D64" s="94">
        <v>90.100000000000009</v>
      </c>
      <c r="E64" s="94">
        <v>89.300000000000011</v>
      </c>
      <c r="F64" s="94">
        <v>89.4</v>
      </c>
      <c r="G64" s="95">
        <v>87.100000000000009</v>
      </c>
      <c r="H64" s="106">
        <v>87.543739318847656</v>
      </c>
      <c r="I64" s="106">
        <v>87.23822021484375</v>
      </c>
      <c r="J64" s="106">
        <v>88.955825805664063</v>
      </c>
    </row>
    <row r="65" spans="2:10">
      <c r="B65" s="59" t="s">
        <v>162</v>
      </c>
      <c r="C65" s="60">
        <v>93</v>
      </c>
      <c r="D65" s="61">
        <v>92.300000000000011</v>
      </c>
      <c r="E65" s="61">
        <v>92.4</v>
      </c>
      <c r="F65" s="61">
        <v>92.100000000000009</v>
      </c>
      <c r="G65" s="62">
        <v>90.4</v>
      </c>
      <c r="H65" s="62">
        <v>88.588592529296875</v>
      </c>
      <c r="I65" s="62">
        <v>89.759033203125</v>
      </c>
      <c r="J65" s="62">
        <v>91.724136352539063</v>
      </c>
    </row>
    <row r="66" spans="2:10">
      <c r="B66" s="63" t="s">
        <v>163</v>
      </c>
      <c r="C66" s="64">
        <v>87</v>
      </c>
      <c r="D66" s="65">
        <v>88.2</v>
      </c>
      <c r="E66" s="65">
        <v>86.4</v>
      </c>
      <c r="F66" s="65">
        <v>87.100000000000009</v>
      </c>
      <c r="G66" s="66">
        <v>84.300000000000011</v>
      </c>
      <c r="H66" s="66">
        <v>86.6317138671875</v>
      </c>
      <c r="I66" s="66">
        <v>84.571060180664063</v>
      </c>
      <c r="J66" s="66">
        <v>86.345901489257813</v>
      </c>
    </row>
    <row r="67" spans="2:10">
      <c r="B67" s="67" t="s">
        <v>164</v>
      </c>
      <c r="C67" s="68">
        <v>90.9</v>
      </c>
      <c r="D67" s="69">
        <v>89.7</v>
      </c>
      <c r="E67" s="69">
        <v>84.600000000000009</v>
      </c>
      <c r="F67" s="69">
        <v>95.2</v>
      </c>
      <c r="G67" s="70">
        <v>96.4</v>
      </c>
      <c r="H67" s="70">
        <v>80.952384948730469</v>
      </c>
      <c r="I67" s="70">
        <v>92.307693481445313</v>
      </c>
      <c r="J67" s="70">
        <v>95</v>
      </c>
    </row>
    <row r="68" spans="2:10">
      <c r="B68" s="63" t="s">
        <v>165</v>
      </c>
      <c r="C68" s="64"/>
      <c r="D68" s="65"/>
      <c r="E68" s="65">
        <v>90.9</v>
      </c>
      <c r="F68" s="65"/>
      <c r="G68" s="66">
        <v>90.9</v>
      </c>
      <c r="H68" s="66"/>
      <c r="I68" s="66"/>
      <c r="J68" s="199">
        <v>0</v>
      </c>
    </row>
    <row r="69" spans="2:10">
      <c r="B69" s="59" t="s">
        <v>166</v>
      </c>
      <c r="C69" s="60">
        <v>90.4</v>
      </c>
      <c r="D69" s="61">
        <v>84.7</v>
      </c>
      <c r="E69" s="61">
        <v>82.800000000000011</v>
      </c>
      <c r="F69" s="61">
        <v>91.7</v>
      </c>
      <c r="G69" s="62">
        <v>82.7</v>
      </c>
      <c r="H69" s="62">
        <v>90.410957336425781</v>
      </c>
      <c r="I69" s="62">
        <v>82.587066650390625</v>
      </c>
      <c r="J69" s="62">
        <v>92.1568603515625</v>
      </c>
    </row>
    <row r="70" spans="2:10">
      <c r="B70" s="63" t="s">
        <v>167</v>
      </c>
      <c r="C70" s="64">
        <v>92.300000000000011</v>
      </c>
      <c r="D70" s="65">
        <v>91.300000000000011</v>
      </c>
      <c r="E70" s="65">
        <v>89</v>
      </c>
      <c r="F70" s="65">
        <v>87.2</v>
      </c>
      <c r="G70" s="66">
        <v>85.800000000000011</v>
      </c>
      <c r="H70" s="66">
        <v>86.55914306640625</v>
      </c>
      <c r="I70" s="66">
        <v>84.858757019042969</v>
      </c>
      <c r="J70" s="66">
        <v>89.016021728515625</v>
      </c>
    </row>
    <row r="71" spans="2:10">
      <c r="B71" s="71" t="s">
        <v>168</v>
      </c>
      <c r="C71" s="72">
        <v>89.100000000000009</v>
      </c>
      <c r="D71" s="73">
        <v>90.4</v>
      </c>
      <c r="E71" s="73">
        <v>90.100000000000009</v>
      </c>
      <c r="F71" s="73">
        <v>90.2</v>
      </c>
      <c r="G71" s="74">
        <v>88.9</v>
      </c>
      <c r="H71" s="74">
        <v>88.182830810546875</v>
      </c>
      <c r="I71" s="74">
        <v>88.598442077636719</v>
      </c>
      <c r="J71" s="74">
        <v>85.217391967773438</v>
      </c>
    </row>
    <row r="72" spans="2:10">
      <c r="B72" s="63" t="s">
        <v>169</v>
      </c>
      <c r="C72" s="64">
        <v>84.5</v>
      </c>
      <c r="D72" s="65">
        <v>85.9</v>
      </c>
      <c r="E72" s="65">
        <v>84</v>
      </c>
      <c r="F72" s="65">
        <v>85.800000000000011</v>
      </c>
      <c r="G72" s="66">
        <v>81.600000000000009</v>
      </c>
      <c r="H72" s="66">
        <v>82.771530151367188</v>
      </c>
      <c r="I72" s="66">
        <v>84.217506408691406</v>
      </c>
      <c r="J72" s="66">
        <v>85.217391967773438</v>
      </c>
    </row>
    <row r="73" spans="2:10">
      <c r="B73" s="96" t="s">
        <v>170</v>
      </c>
      <c r="C73" s="97">
        <v>94.199996948242188</v>
      </c>
      <c r="D73" s="98">
        <v>93.800003051757813</v>
      </c>
      <c r="E73" s="98">
        <v>93.600000000000009</v>
      </c>
      <c r="F73" s="98">
        <v>92.7</v>
      </c>
      <c r="G73" s="99">
        <v>90.300000000000011</v>
      </c>
      <c r="H73" s="99">
        <v>90.391067504882813</v>
      </c>
      <c r="I73" s="99">
        <v>89.9224853515625</v>
      </c>
      <c r="J73" s="99">
        <v>93.323661804199219</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54.5</v>
      </c>
      <c r="D77" s="105">
        <v>55.300000000000004</v>
      </c>
      <c r="E77" s="105">
        <v>51.1</v>
      </c>
      <c r="F77" s="223" t="s">
        <v>161</v>
      </c>
      <c r="G77" s="106">
        <v>44.1</v>
      </c>
      <c r="H77" s="106">
        <v>29.163347244262699</v>
      </c>
      <c r="I77" s="106">
        <v>27.437643051147461</v>
      </c>
      <c r="J77" s="106">
        <v>27.22664833068848</v>
      </c>
    </row>
    <row r="78" spans="2:10">
      <c r="B78" s="59" t="s">
        <v>162</v>
      </c>
      <c r="C78" s="60">
        <v>60.6</v>
      </c>
      <c r="D78" s="61">
        <v>60.900000000000006</v>
      </c>
      <c r="E78" s="61">
        <v>55.7</v>
      </c>
      <c r="F78" s="223" t="s">
        <v>161</v>
      </c>
      <c r="G78" s="62">
        <v>46.2</v>
      </c>
      <c r="H78" s="62">
        <v>32.817337036132813</v>
      </c>
      <c r="I78" s="62">
        <v>29.79041862487793</v>
      </c>
      <c r="J78" s="62">
        <v>25.58139610290527</v>
      </c>
    </row>
    <row r="79" spans="2:10">
      <c r="B79" s="63" t="s">
        <v>163</v>
      </c>
      <c r="C79" s="64">
        <v>49.1</v>
      </c>
      <c r="D79" s="65">
        <v>49.900000000000006</v>
      </c>
      <c r="E79" s="65">
        <v>46.900000000000006</v>
      </c>
      <c r="F79" s="223" t="s">
        <v>161</v>
      </c>
      <c r="G79" s="66">
        <v>42.1</v>
      </c>
      <c r="H79" s="66">
        <v>25.287355422973629</v>
      </c>
      <c r="I79" s="66">
        <v>25.038167953491211</v>
      </c>
      <c r="J79" s="66">
        <v>28.860029220581051</v>
      </c>
    </row>
    <row r="80" spans="2:10">
      <c r="B80" s="67" t="s">
        <v>164</v>
      </c>
      <c r="C80" s="68">
        <v>76.2</v>
      </c>
      <c r="D80" s="69">
        <v>50</v>
      </c>
      <c r="E80" s="69">
        <v>52</v>
      </c>
      <c r="F80" s="223" t="s">
        <v>161</v>
      </c>
      <c r="G80" s="70">
        <v>45.5</v>
      </c>
      <c r="H80" s="70">
        <v>42.105262756347663</v>
      </c>
      <c r="I80" s="70">
        <v>44.444446563720703</v>
      </c>
      <c r="J80" s="70">
        <v>38.461540222167969</v>
      </c>
    </row>
    <row r="81" spans="2:244">
      <c r="B81" s="63" t="s">
        <v>165</v>
      </c>
      <c r="C81" s="64"/>
      <c r="D81" s="65">
        <v>60</v>
      </c>
      <c r="E81" s="65"/>
      <c r="F81" s="223" t="s">
        <v>161</v>
      </c>
      <c r="G81" s="66"/>
      <c r="H81" s="66"/>
      <c r="I81" s="66"/>
      <c r="J81" s="199">
        <v>0</v>
      </c>
    </row>
    <row r="82" spans="2:244">
      <c r="B82" s="59" t="s">
        <v>166</v>
      </c>
      <c r="C82" s="60">
        <v>36</v>
      </c>
      <c r="D82" s="61">
        <v>35.1</v>
      </c>
      <c r="E82" s="61">
        <v>23.5</v>
      </c>
      <c r="F82" s="223" t="s">
        <v>161</v>
      </c>
      <c r="G82" s="62">
        <v>25.5</v>
      </c>
      <c r="H82" s="62">
        <v>10</v>
      </c>
      <c r="I82" s="62">
        <v>9.375</v>
      </c>
      <c r="J82" s="62">
        <v>10.227272987365721</v>
      </c>
    </row>
    <row r="83" spans="2:244">
      <c r="B83" s="63" t="s">
        <v>167</v>
      </c>
      <c r="C83" s="64">
        <v>36.4</v>
      </c>
      <c r="D83" s="65">
        <v>37.700000000000003</v>
      </c>
      <c r="E83" s="65">
        <v>38.700000000000003</v>
      </c>
      <c r="F83" s="223" t="s">
        <v>161</v>
      </c>
      <c r="G83" s="66">
        <v>31.900000000000002</v>
      </c>
      <c r="H83" s="66">
        <v>20.118343353271481</v>
      </c>
      <c r="I83" s="66">
        <v>17.357513427734379</v>
      </c>
      <c r="J83" s="66">
        <v>17.882352828979489</v>
      </c>
    </row>
    <row r="84" spans="2:244">
      <c r="B84" s="71" t="s">
        <v>168</v>
      </c>
      <c r="C84" s="72">
        <v>61.6</v>
      </c>
      <c r="D84" s="73">
        <v>62.7</v>
      </c>
      <c r="E84" s="73">
        <v>59.300000000000004</v>
      </c>
      <c r="F84" s="223" t="s">
        <v>161</v>
      </c>
      <c r="G84" s="74">
        <v>51.2</v>
      </c>
      <c r="H84" s="74">
        <v>34.536083221435547</v>
      </c>
      <c r="I84" s="74">
        <v>34.71502685546875</v>
      </c>
      <c r="J84" s="74">
        <v>33.073928833007813</v>
      </c>
    </row>
    <row r="85" spans="2:244">
      <c r="B85" s="63" t="s">
        <v>169</v>
      </c>
      <c r="C85" s="64">
        <v>42.2</v>
      </c>
      <c r="D85" s="65">
        <v>41.1</v>
      </c>
      <c r="E85" s="65">
        <v>37.800000000000004</v>
      </c>
      <c r="F85" s="223" t="s">
        <v>161</v>
      </c>
      <c r="G85" s="66">
        <v>32.9</v>
      </c>
      <c r="H85" s="66">
        <v>17.35159873962402</v>
      </c>
      <c r="I85" s="66">
        <v>18.624643325805661</v>
      </c>
      <c r="J85" s="66">
        <v>19.138149261474609</v>
      </c>
    </row>
    <row r="86" spans="2:244">
      <c r="B86" s="59" t="s">
        <v>170</v>
      </c>
      <c r="C86" s="60">
        <v>65.900001525878906</v>
      </c>
      <c r="D86" s="61">
        <v>66</v>
      </c>
      <c r="E86" s="61">
        <v>63.2</v>
      </c>
      <c r="F86" s="223" t="s">
        <v>161</v>
      </c>
      <c r="G86" s="62">
        <v>50.800000000000004</v>
      </c>
      <c r="H86" s="62">
        <v>35.495716094970703</v>
      </c>
      <c r="I86" s="62">
        <v>37.279998779296882</v>
      </c>
      <c r="J86" s="62">
        <v>38.006755828857422</v>
      </c>
    </row>
    <row r="87" spans="2:244" s="13" customFormat="1" ht="10.5">
      <c r="B87" s="75"/>
      <c r="C87" s="23"/>
      <c r="D87" s="23"/>
      <c r="E87" s="23"/>
      <c r="F87" s="23"/>
      <c r="G87" s="23"/>
      <c r="H87" s="23"/>
      <c r="I87" s="23"/>
      <c r="J87" s="23"/>
    </row>
    <row r="88" spans="2:244">
      <c r="B88" s="52" t="s">
        <v>182</v>
      </c>
      <c r="C88" s="80" t="s">
        <v>161</v>
      </c>
      <c r="D88" s="55">
        <v>62.7</v>
      </c>
      <c r="E88" s="55">
        <v>62.2</v>
      </c>
      <c r="F88" s="55">
        <v>55.7</v>
      </c>
      <c r="G88" s="106">
        <v>49.7</v>
      </c>
      <c r="H88" s="106">
        <v>49.599998474121087</v>
      </c>
      <c r="I88" s="106">
        <v>60.461540222167969</v>
      </c>
      <c r="J88" s="106">
        <v>47.308567047119141</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82.300000000000011</v>
      </c>
      <c r="D92" s="105">
        <v>81.600000000000009</v>
      </c>
      <c r="E92" s="105">
        <v>79.7</v>
      </c>
      <c r="F92" s="105">
        <v>74.2</v>
      </c>
      <c r="G92" s="106">
        <v>68.2</v>
      </c>
      <c r="H92" s="106">
        <v>69.3084716796875</v>
      </c>
      <c r="I92" s="106">
        <v>69.3084716796875</v>
      </c>
    </row>
    <row r="93" spans="2:244">
      <c r="B93" s="18"/>
      <c r="C93" s="79"/>
      <c r="D93" s="79"/>
      <c r="E93" s="79"/>
      <c r="F93" s="79"/>
      <c r="G93" s="79"/>
      <c r="H93" s="79"/>
      <c r="I93" s="79"/>
      <c r="J93" s="79"/>
      <c r="IJ93" s="15">
        <v>20.392953872680661</v>
      </c>
    </row>
    <row r="94" spans="2:244">
      <c r="B94" s="52" t="s">
        <v>185</v>
      </c>
      <c r="C94" s="108"/>
      <c r="D94" s="108"/>
      <c r="E94" s="108"/>
      <c r="F94" s="108"/>
      <c r="G94" s="108"/>
      <c r="H94" s="108"/>
      <c r="I94" s="108"/>
      <c r="J94" s="108"/>
    </row>
    <row r="95" spans="2:244">
      <c r="B95" s="59" t="s">
        <v>186</v>
      </c>
      <c r="C95" s="109">
        <v>22.700000762939453</v>
      </c>
      <c r="D95" s="110">
        <v>21.5</v>
      </c>
      <c r="E95" s="110">
        <v>20.100000381469727</v>
      </c>
      <c r="F95" s="110">
        <v>19.5</v>
      </c>
      <c r="G95" s="111">
        <v>21.700000762939453</v>
      </c>
      <c r="H95" s="62">
        <v>19.682767868041989</v>
      </c>
      <c r="I95" s="62">
        <v>21.50684928894043</v>
      </c>
      <c r="J95" s="62">
        <v>21.50684928894043</v>
      </c>
    </row>
    <row r="96" spans="2:244">
      <c r="B96" s="112" t="s">
        <v>187</v>
      </c>
      <c r="C96" s="113"/>
      <c r="D96" s="114"/>
      <c r="E96" s="114"/>
      <c r="F96" s="114"/>
      <c r="G96" s="115"/>
      <c r="H96" s="115"/>
      <c r="I96" s="114"/>
      <c r="J96" s="114"/>
    </row>
    <row r="97" spans="1:18">
      <c r="B97" s="116" t="s">
        <v>188</v>
      </c>
      <c r="C97" s="117">
        <v>566</v>
      </c>
      <c r="D97" s="118">
        <v>567</v>
      </c>
      <c r="E97" s="118">
        <v>518</v>
      </c>
      <c r="F97" s="118">
        <v>331</v>
      </c>
      <c r="G97" s="224" t="s">
        <v>161</v>
      </c>
      <c r="H97" s="118">
        <v>408</v>
      </c>
      <c r="I97" s="118">
        <v>525</v>
      </c>
      <c r="J97" s="118">
        <v>525</v>
      </c>
    </row>
    <row r="98" spans="1:18">
      <c r="B98" s="119" t="s">
        <v>189</v>
      </c>
      <c r="C98" s="120">
        <v>2581</v>
      </c>
      <c r="D98" s="121">
        <v>2411</v>
      </c>
      <c r="E98" s="121">
        <v>2324</v>
      </c>
      <c r="F98" s="121">
        <v>1731</v>
      </c>
      <c r="G98" s="224" t="s">
        <v>161</v>
      </c>
      <c r="H98" s="121">
        <v>1946</v>
      </c>
      <c r="I98" s="121">
        <v>4295</v>
      </c>
      <c r="J98" s="121">
        <v>4295</v>
      </c>
    </row>
    <row r="99" spans="1:18">
      <c r="B99" s="122" t="s">
        <v>191</v>
      </c>
      <c r="C99" s="123">
        <v>3343</v>
      </c>
      <c r="D99" s="124">
        <v>3444</v>
      </c>
      <c r="E99" s="124">
        <v>3531</v>
      </c>
      <c r="F99" s="124">
        <v>3277</v>
      </c>
      <c r="G99" s="225" t="s">
        <v>161</v>
      </c>
      <c r="H99" s="124">
        <v>3027</v>
      </c>
      <c r="I99" s="124">
        <v>3211</v>
      </c>
      <c r="J99" s="124">
        <v>3211</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2532</v>
      </c>
      <c r="D104" s="118">
        <v>2538</v>
      </c>
      <c r="E104" s="118">
        <v>2543</v>
      </c>
      <c r="F104" s="118">
        <v>2564</v>
      </c>
      <c r="G104" s="127">
        <v>2632</v>
      </c>
      <c r="H104" s="127">
        <v>2632</v>
      </c>
      <c r="I104" s="127">
        <v>2959</v>
      </c>
      <c r="J104" s="127">
        <v>3053</v>
      </c>
    </row>
    <row r="105" spans="1:18">
      <c r="B105" s="119" t="s">
        <v>195</v>
      </c>
      <c r="C105" s="120">
        <v>45153</v>
      </c>
      <c r="D105" s="121">
        <v>45220</v>
      </c>
      <c r="E105" s="121">
        <v>45610</v>
      </c>
      <c r="F105" s="121">
        <v>40091</v>
      </c>
      <c r="G105" s="128">
        <v>43137</v>
      </c>
      <c r="H105" s="128">
        <v>43137</v>
      </c>
      <c r="I105" s="128">
        <v>42580</v>
      </c>
      <c r="J105" s="128">
        <v>43734</v>
      </c>
      <c r="P105" s="129"/>
      <c r="Q105" s="129"/>
      <c r="R105" s="130"/>
    </row>
    <row r="106" spans="1:18">
      <c r="B106" s="116" t="s">
        <v>196</v>
      </c>
      <c r="C106" s="131">
        <v>666</v>
      </c>
      <c r="D106" s="132">
        <v>686</v>
      </c>
      <c r="E106" s="132">
        <v>711</v>
      </c>
      <c r="F106" s="132">
        <v>757</v>
      </c>
      <c r="G106" s="133">
        <v>795</v>
      </c>
      <c r="H106" s="133">
        <v>796</v>
      </c>
      <c r="I106" s="133">
        <v>883</v>
      </c>
      <c r="J106" s="133">
        <v>1004</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63632</v>
      </c>
      <c r="D109" s="118">
        <v>63462</v>
      </c>
      <c r="E109" s="118">
        <v>63820</v>
      </c>
      <c r="F109" s="118">
        <v>56748</v>
      </c>
      <c r="G109" s="127">
        <v>61049</v>
      </c>
      <c r="H109" s="127">
        <v>61049</v>
      </c>
      <c r="I109" s="127">
        <v>62586</v>
      </c>
      <c r="J109" s="127">
        <v>62518</v>
      </c>
    </row>
    <row r="110" spans="1:18">
      <c r="B110" s="135" t="s">
        <v>199</v>
      </c>
      <c r="C110" s="136">
        <v>4.5999999046325684</v>
      </c>
      <c r="D110" s="137">
        <v>4.1999998092651367</v>
      </c>
      <c r="E110" s="191">
        <v>4</v>
      </c>
      <c r="F110" s="137">
        <v>8.8999996185302734</v>
      </c>
      <c r="G110" s="138">
        <v>4.9000000953674316</v>
      </c>
      <c r="H110" s="192">
        <v>3.6416795253753662</v>
      </c>
      <c r="I110" s="138">
        <v>3.7000000476837158</v>
      </c>
      <c r="J110" s="138">
        <v>4.3000001907348633</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216</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27110</v>
      </c>
      <c r="D4" s="232"/>
      <c r="H4" s="228"/>
      <c r="I4" s="229"/>
    </row>
    <row r="5" spans="1:16" ht="12.75" customHeight="1">
      <c r="B5" s="19" t="s">
        <v>141</v>
      </c>
      <c r="C5" s="20" t="s">
        <v>206</v>
      </c>
      <c r="D5" s="17"/>
      <c r="E5" s="17"/>
      <c r="F5" s="17"/>
      <c r="H5" s="228"/>
      <c r="I5" s="229"/>
    </row>
    <row r="6" spans="1:16" ht="12.75" customHeight="1">
      <c r="B6" s="18" t="s">
        <v>143</v>
      </c>
      <c r="C6" s="21" t="s">
        <v>210</v>
      </c>
      <c r="H6" s="230"/>
      <c r="I6" s="231"/>
    </row>
    <row r="7" spans="1:16" ht="12.75" customHeight="1">
      <c r="B7" s="19" t="s">
        <v>144</v>
      </c>
      <c r="C7" s="20" t="s">
        <v>211</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3539</v>
      </c>
      <c r="D12" s="31">
        <v>3557</v>
      </c>
      <c r="E12" s="31">
        <v>3596</v>
      </c>
      <c r="F12" s="31">
        <v>3641</v>
      </c>
      <c r="G12" s="32">
        <v>3617</v>
      </c>
      <c r="H12" s="32">
        <v>3450</v>
      </c>
      <c r="I12" s="32">
        <v>3390</v>
      </c>
      <c r="J12" s="32">
        <v>3126</v>
      </c>
    </row>
    <row r="13" spans="1:16">
      <c r="B13" s="33" t="s">
        <v>154</v>
      </c>
      <c r="C13" s="34">
        <v>85.199996948242188</v>
      </c>
      <c r="D13" s="35">
        <v>83.800003051757813</v>
      </c>
      <c r="E13" s="35">
        <v>82.800003051757813</v>
      </c>
      <c r="F13" s="35">
        <v>80.599998474121094</v>
      </c>
      <c r="G13" s="36">
        <v>78.199996948242188</v>
      </c>
      <c r="H13" s="36">
        <v>78.666671752929688</v>
      </c>
      <c r="I13" s="36">
        <v>78.997055053710938</v>
      </c>
      <c r="J13" s="36">
        <v>83.493278503417969</v>
      </c>
    </row>
    <row r="14" spans="1:16">
      <c r="B14" s="38" t="s">
        <v>155</v>
      </c>
      <c r="C14" s="39"/>
      <c r="D14" s="40"/>
      <c r="E14" s="40"/>
      <c r="F14" s="40"/>
      <c r="G14" s="41"/>
      <c r="H14" s="41"/>
      <c r="I14" s="41"/>
      <c r="J14" s="201">
        <v>0</v>
      </c>
    </row>
    <row r="15" spans="1:16">
      <c r="B15" s="33" t="s">
        <v>156</v>
      </c>
      <c r="C15" s="34">
        <v>14.800000190734863</v>
      </c>
      <c r="D15" s="35">
        <v>15.300000190734863</v>
      </c>
      <c r="E15" s="35">
        <v>16.299999237060547</v>
      </c>
      <c r="F15" s="35">
        <v>18.600000381469727</v>
      </c>
      <c r="G15" s="36">
        <v>21.799999237060547</v>
      </c>
      <c r="H15" s="36">
        <v>21.333333969116211</v>
      </c>
      <c r="I15" s="36">
        <v>21.002950668334961</v>
      </c>
      <c r="J15" s="36">
        <v>16.506717681884769</v>
      </c>
    </row>
    <row r="16" spans="1:16">
      <c r="B16" s="42" t="s">
        <v>157</v>
      </c>
      <c r="C16" s="43"/>
      <c r="D16" s="44">
        <v>0.89999997615814209</v>
      </c>
      <c r="E16" s="44">
        <v>0.89999997615814209</v>
      </c>
      <c r="F16" s="44">
        <v>0.89999997615814209</v>
      </c>
      <c r="G16" s="45"/>
      <c r="H16" s="45"/>
      <c r="I16" s="45"/>
      <c r="J16" s="203">
        <v>0</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88.699996948242188</v>
      </c>
      <c r="D20" s="54">
        <v>92.400001525878906</v>
      </c>
      <c r="E20" s="55">
        <v>117.5</v>
      </c>
      <c r="F20" s="55">
        <v>126.40000152587891</v>
      </c>
      <c r="G20" s="56">
        <v>126.69999694824219</v>
      </c>
      <c r="H20" s="56">
        <v>129.52381896972659</v>
      </c>
      <c r="I20" s="56">
        <v>78.787879943847656</v>
      </c>
      <c r="J20" s="56">
        <v>92.380950927734375</v>
      </c>
    </row>
    <row r="21" spans="2:10" s="13" customFormat="1" ht="10.5">
      <c r="C21" s="57"/>
      <c r="D21" s="57"/>
      <c r="E21" s="57"/>
      <c r="F21" s="57"/>
      <c r="G21" s="57"/>
      <c r="H21" s="57"/>
      <c r="I21" s="57"/>
      <c r="J21" s="57"/>
    </row>
    <row r="22" spans="2:10" ht="12.75" customHeight="1">
      <c r="B22" s="52" t="s">
        <v>160</v>
      </c>
      <c r="C22" s="58">
        <v>53.900000000000006</v>
      </c>
      <c r="D22" s="55">
        <v>60.6</v>
      </c>
      <c r="E22" s="55">
        <v>52.800000000000004</v>
      </c>
      <c r="F22" s="223" t="s">
        <v>161</v>
      </c>
      <c r="G22" s="56">
        <v>32.4</v>
      </c>
      <c r="H22" s="56">
        <v>45.088565826416023</v>
      </c>
      <c r="I22" s="56">
        <v>45.802162170410163</v>
      </c>
      <c r="J22" s="56">
        <v>48.959201812744141</v>
      </c>
    </row>
    <row r="23" spans="2:10" ht="12.75" customHeight="1">
      <c r="B23" s="59" t="s">
        <v>162</v>
      </c>
      <c r="C23" s="60">
        <v>56.6</v>
      </c>
      <c r="D23" s="61">
        <v>61.800000000000004</v>
      </c>
      <c r="E23" s="61">
        <v>55.6</v>
      </c>
      <c r="F23" s="223" t="s">
        <v>161</v>
      </c>
      <c r="G23" s="62">
        <v>31.6</v>
      </c>
      <c r="H23" s="62">
        <v>44.033615112304688</v>
      </c>
      <c r="I23" s="62">
        <v>44.876323699951172</v>
      </c>
      <c r="J23" s="62">
        <v>48.21124267578125</v>
      </c>
    </row>
    <row r="24" spans="2:10" ht="12.75" customHeight="1">
      <c r="B24" s="63" t="s">
        <v>163</v>
      </c>
      <c r="C24" s="64">
        <v>51.300000000000004</v>
      </c>
      <c r="D24" s="65">
        <v>59.6</v>
      </c>
      <c r="E24" s="65">
        <v>50.300000000000004</v>
      </c>
      <c r="F24" s="223" t="s">
        <v>161</v>
      </c>
      <c r="G24" s="66">
        <v>33.1</v>
      </c>
      <c r="H24" s="66">
        <v>46.058731079101563</v>
      </c>
      <c r="I24" s="66">
        <v>46.624801635742188</v>
      </c>
      <c r="J24" s="66">
        <v>49.837131500244141</v>
      </c>
    </row>
    <row r="25" spans="2:10" ht="12.75" customHeight="1">
      <c r="B25" s="67" t="s">
        <v>164</v>
      </c>
      <c r="C25" s="68"/>
      <c r="D25" s="69"/>
      <c r="E25" s="69"/>
      <c r="F25" s="223" t="s">
        <v>161</v>
      </c>
      <c r="G25" s="70"/>
      <c r="H25" s="70"/>
      <c r="I25" s="70"/>
      <c r="J25" s="70"/>
    </row>
    <row r="26" spans="2:10" ht="12.75" customHeight="1">
      <c r="B26" s="63" t="s">
        <v>165</v>
      </c>
      <c r="C26" s="64"/>
      <c r="D26" s="65"/>
      <c r="E26" s="65"/>
      <c r="F26" s="223" t="s">
        <v>161</v>
      </c>
      <c r="G26" s="66"/>
      <c r="H26" s="66"/>
      <c r="I26" s="66"/>
      <c r="J26" s="66"/>
    </row>
    <row r="27" spans="2:10" ht="12.75" customHeight="1">
      <c r="B27" s="59" t="s">
        <v>166</v>
      </c>
      <c r="C27" s="60"/>
      <c r="D27" s="61">
        <v>20</v>
      </c>
      <c r="E27" s="61"/>
      <c r="F27" s="223" t="s">
        <v>161</v>
      </c>
      <c r="G27" s="62">
        <v>30</v>
      </c>
      <c r="H27" s="62"/>
      <c r="I27" s="62"/>
      <c r="J27" s="62"/>
    </row>
    <row r="28" spans="2:10" ht="12.75" customHeight="1">
      <c r="B28" s="63" t="s">
        <v>167</v>
      </c>
      <c r="C28" s="64">
        <v>45.7</v>
      </c>
      <c r="D28" s="65">
        <v>52</v>
      </c>
      <c r="E28" s="65">
        <v>42.7</v>
      </c>
      <c r="F28" s="223" t="s">
        <v>161</v>
      </c>
      <c r="G28" s="66">
        <v>24.3</v>
      </c>
      <c r="H28" s="66">
        <v>34.355827331542969</v>
      </c>
      <c r="I28" s="66">
        <v>34.177215576171882</v>
      </c>
      <c r="J28" s="66">
        <v>35.465114593505859</v>
      </c>
    </row>
    <row r="29" spans="2:10" ht="12.75" customHeight="1">
      <c r="B29" s="71" t="s">
        <v>168</v>
      </c>
      <c r="C29" s="72">
        <v>55.300000000000004</v>
      </c>
      <c r="D29" s="73">
        <v>62.1</v>
      </c>
      <c r="E29" s="73">
        <v>54.1</v>
      </c>
      <c r="F29" s="223" t="s">
        <v>161</v>
      </c>
      <c r="G29" s="74">
        <v>34.200000000000003</v>
      </c>
      <c r="H29" s="74">
        <v>46.899223327636719</v>
      </c>
      <c r="I29" s="74">
        <v>47.462688446044922</v>
      </c>
      <c r="J29" s="74">
        <v>51.266460418701172</v>
      </c>
    </row>
    <row r="30" spans="2:10" ht="12.75" customHeight="1">
      <c r="B30" s="63" t="s">
        <v>169</v>
      </c>
      <c r="C30" s="64">
        <v>44.5</v>
      </c>
      <c r="D30" s="65">
        <v>53.300000000000004</v>
      </c>
      <c r="E30" s="65">
        <v>42.2</v>
      </c>
      <c r="F30" s="223" t="s">
        <v>161</v>
      </c>
      <c r="G30" s="66">
        <v>21.8</v>
      </c>
      <c r="H30" s="66">
        <v>34.815952301025391</v>
      </c>
      <c r="I30" s="66">
        <v>36.363636016845703</v>
      </c>
      <c r="J30" s="66">
        <v>38.666664123535163</v>
      </c>
    </row>
    <row r="31" spans="2:10" ht="12.75" customHeight="1">
      <c r="B31" s="59" t="s">
        <v>170</v>
      </c>
      <c r="C31" s="60">
        <v>68.800003051757813</v>
      </c>
      <c r="D31" s="61">
        <v>70.800003051757813</v>
      </c>
      <c r="E31" s="61">
        <v>67.5</v>
      </c>
      <c r="F31" s="223" t="s">
        <v>161</v>
      </c>
      <c r="G31" s="62">
        <v>43.7</v>
      </c>
      <c r="H31" s="62">
        <v>56.440677642822273</v>
      </c>
      <c r="I31" s="62">
        <v>62.586605072021477</v>
      </c>
      <c r="J31" s="62">
        <v>62.357414245605469</v>
      </c>
    </row>
    <row r="32" spans="2:10" s="13" customFormat="1" ht="10.5">
      <c r="B32" s="75"/>
      <c r="C32" s="76"/>
      <c r="D32" s="76"/>
      <c r="E32" s="76"/>
      <c r="F32" s="77"/>
      <c r="G32" s="76"/>
      <c r="H32" s="76"/>
      <c r="I32" s="76"/>
      <c r="J32" s="76"/>
    </row>
    <row r="33" spans="2:10">
      <c r="B33" s="52" t="s">
        <v>171</v>
      </c>
      <c r="C33" s="58">
        <v>51.800000000000004</v>
      </c>
      <c r="D33" s="55">
        <v>57.7</v>
      </c>
      <c r="E33" s="55">
        <v>55.900000000000006</v>
      </c>
      <c r="F33" s="223" t="s">
        <v>161</v>
      </c>
      <c r="G33" s="56">
        <v>33.200000000000003</v>
      </c>
      <c r="H33" s="56">
        <v>33.574298858642578</v>
      </c>
      <c r="I33" s="56">
        <v>36.378738403320313</v>
      </c>
      <c r="J33" s="56">
        <v>33.638633728027337</v>
      </c>
    </row>
    <row r="34" spans="2:10">
      <c r="B34" s="59" t="s">
        <v>162</v>
      </c>
      <c r="C34" s="60">
        <v>56.400000000000006</v>
      </c>
      <c r="D34" s="61">
        <v>63.5</v>
      </c>
      <c r="E34" s="61">
        <v>60.900000000000006</v>
      </c>
      <c r="F34" s="223" t="s">
        <v>161</v>
      </c>
      <c r="G34" s="62">
        <v>35.4</v>
      </c>
      <c r="H34" s="62">
        <v>36.409397125244141</v>
      </c>
      <c r="I34" s="62">
        <v>34.805652618408203</v>
      </c>
      <c r="J34" s="62">
        <v>34.412265777587891</v>
      </c>
    </row>
    <row r="35" spans="2:10">
      <c r="B35" s="63" t="s">
        <v>163</v>
      </c>
      <c r="C35" s="64">
        <v>47.400000000000006</v>
      </c>
      <c r="D35" s="65">
        <v>52.2</v>
      </c>
      <c r="E35" s="65">
        <v>51.5</v>
      </c>
      <c r="F35" s="223" t="s">
        <v>161</v>
      </c>
      <c r="G35" s="66">
        <v>31.3</v>
      </c>
      <c r="H35" s="66">
        <v>30.970724105834961</v>
      </c>
      <c r="I35" s="66">
        <v>37.774295806884773</v>
      </c>
      <c r="J35" s="66">
        <v>32.736156463623047</v>
      </c>
    </row>
    <row r="36" spans="2:10">
      <c r="B36" s="67" t="s">
        <v>164</v>
      </c>
      <c r="C36" s="68"/>
      <c r="D36" s="69"/>
      <c r="E36" s="69"/>
      <c r="F36" s="223" t="s">
        <v>161</v>
      </c>
      <c r="G36" s="70"/>
      <c r="H36" s="70"/>
      <c r="I36" s="70"/>
      <c r="J36" s="202">
        <v>0</v>
      </c>
    </row>
    <row r="37" spans="2:10">
      <c r="B37" s="63" t="s">
        <v>165</v>
      </c>
      <c r="C37" s="64"/>
      <c r="D37" s="65"/>
      <c r="E37" s="65"/>
      <c r="F37" s="223" t="s">
        <v>161</v>
      </c>
      <c r="G37" s="66"/>
      <c r="H37" s="66"/>
      <c r="I37" s="66"/>
      <c r="J37" s="199">
        <v>0</v>
      </c>
    </row>
    <row r="38" spans="2:10">
      <c r="B38" s="59" t="s">
        <v>166</v>
      </c>
      <c r="C38" s="60"/>
      <c r="D38" s="61">
        <v>30</v>
      </c>
      <c r="E38" s="61"/>
      <c r="F38" s="223" t="s">
        <v>161</v>
      </c>
      <c r="G38" s="62">
        <v>30</v>
      </c>
      <c r="H38" s="62"/>
      <c r="I38" s="62"/>
      <c r="J38" s="111">
        <v>0</v>
      </c>
    </row>
    <row r="39" spans="2:10">
      <c r="B39" s="63" t="s">
        <v>167</v>
      </c>
      <c r="C39" s="64">
        <v>39</v>
      </c>
      <c r="D39" s="65">
        <v>45</v>
      </c>
      <c r="E39" s="65">
        <v>40.400000000000006</v>
      </c>
      <c r="F39" s="223" t="s">
        <v>161</v>
      </c>
      <c r="G39" s="66">
        <v>20.3</v>
      </c>
      <c r="H39" s="66">
        <v>19.018404006958011</v>
      </c>
      <c r="I39" s="66">
        <v>22.151899337768551</v>
      </c>
      <c r="J39" s="66">
        <v>18.60465049743652</v>
      </c>
    </row>
    <row r="40" spans="2:10">
      <c r="B40" s="71" t="s">
        <v>168</v>
      </c>
      <c r="C40" s="72">
        <v>53.800000000000004</v>
      </c>
      <c r="D40" s="73">
        <v>59.7</v>
      </c>
      <c r="E40" s="73">
        <v>58.2</v>
      </c>
      <c r="F40" s="223" t="s">
        <v>161</v>
      </c>
      <c r="G40" s="74">
        <v>35.1</v>
      </c>
      <c r="H40" s="74">
        <v>35.652172088623047</v>
      </c>
      <c r="I40" s="74">
        <v>38.568588256835938</v>
      </c>
      <c r="J40" s="74">
        <v>36.575481414794922</v>
      </c>
    </row>
    <row r="41" spans="2:10">
      <c r="B41" s="63" t="s">
        <v>169</v>
      </c>
      <c r="C41" s="64">
        <v>43.5</v>
      </c>
      <c r="D41" s="65">
        <v>51.300000000000004</v>
      </c>
      <c r="E41" s="65">
        <v>48.7</v>
      </c>
      <c r="F41" s="223" t="s">
        <v>161</v>
      </c>
      <c r="G41" s="66">
        <v>24.900000000000002</v>
      </c>
      <c r="H41" s="66">
        <v>23.15950965881348</v>
      </c>
      <c r="I41" s="66">
        <v>27.885862350463871</v>
      </c>
      <c r="J41" s="66">
        <v>25.185186386108398</v>
      </c>
    </row>
    <row r="42" spans="2:10">
      <c r="B42" s="59" t="s">
        <v>170</v>
      </c>
      <c r="C42" s="60">
        <v>64.900001525878906</v>
      </c>
      <c r="D42" s="61">
        <v>66.900001525878906</v>
      </c>
      <c r="E42" s="61">
        <v>66.100000000000009</v>
      </c>
      <c r="F42" s="223" t="s">
        <v>161</v>
      </c>
      <c r="G42" s="62">
        <v>42</v>
      </c>
      <c r="H42" s="62">
        <v>45.025295257568359</v>
      </c>
      <c r="I42" s="62">
        <v>51.501155853271477</v>
      </c>
      <c r="J42" s="62">
        <v>44.296577453613281</v>
      </c>
    </row>
    <row r="43" spans="2:10">
      <c r="B43" s="59"/>
      <c r="C43" s="78"/>
      <c r="D43" s="78"/>
      <c r="E43" s="78"/>
      <c r="F43" s="79"/>
      <c r="G43" s="78"/>
      <c r="H43" s="78"/>
      <c r="I43" s="78"/>
      <c r="J43" s="78"/>
    </row>
    <row r="44" spans="2:10">
      <c r="B44" s="52" t="s">
        <v>172</v>
      </c>
      <c r="C44" s="80" t="s">
        <v>161</v>
      </c>
      <c r="D44" s="55">
        <v>10.5</v>
      </c>
      <c r="E44" s="55">
        <v>12</v>
      </c>
      <c r="F44" s="55">
        <v>11.3</v>
      </c>
      <c r="G44" s="81" t="s">
        <v>161</v>
      </c>
      <c r="H44" s="55">
        <v>4.5766592025756836</v>
      </c>
      <c r="I44" s="55">
        <v>10.39822959899902</v>
      </c>
    </row>
    <row r="45" spans="2:10">
      <c r="B45" s="18"/>
      <c r="C45" s="82"/>
      <c r="D45" s="82"/>
      <c r="E45" s="82"/>
      <c r="F45" s="82"/>
      <c r="G45" s="83"/>
      <c r="H45" s="83"/>
      <c r="I45" s="83"/>
    </row>
    <row r="46" spans="2:10">
      <c r="B46" s="52" t="s">
        <v>173</v>
      </c>
      <c r="C46" s="80" t="s">
        <v>161</v>
      </c>
      <c r="D46" s="55">
        <v>19.8</v>
      </c>
      <c r="E46" s="55">
        <v>26.3</v>
      </c>
      <c r="F46" s="55">
        <v>26.200000000000003</v>
      </c>
      <c r="G46" s="81" t="s">
        <v>161</v>
      </c>
      <c r="H46" s="55">
        <v>39.702232360839837</v>
      </c>
      <c r="I46" s="55">
        <v>51.923076629638672</v>
      </c>
    </row>
    <row r="47" spans="2:10" s="13" customFormat="1" ht="10.5">
      <c r="B47" s="22"/>
      <c r="C47" s="84"/>
      <c r="D47" s="84"/>
      <c r="E47" s="84"/>
      <c r="F47" s="84"/>
      <c r="G47" s="85"/>
      <c r="H47" s="85"/>
      <c r="I47" s="85"/>
      <c r="J47" s="85"/>
    </row>
    <row r="48" spans="2:10">
      <c r="B48" s="52" t="s">
        <v>174</v>
      </c>
      <c r="C48" s="223" t="s">
        <v>161</v>
      </c>
      <c r="D48" s="55">
        <v>9.9</v>
      </c>
      <c r="E48" s="55">
        <v>14.700000000000001</v>
      </c>
      <c r="F48" s="223" t="s">
        <v>161</v>
      </c>
      <c r="G48" s="55">
        <v>16.588363647460941</v>
      </c>
      <c r="H48" s="55">
        <v>37.593715667724609</v>
      </c>
      <c r="I48" s="55">
        <v>21.44917106628418</v>
      </c>
    </row>
    <row r="49" spans="2:10">
      <c r="B49" s="59" t="s">
        <v>162</v>
      </c>
      <c r="C49" s="223" t="s">
        <v>161</v>
      </c>
      <c r="D49" s="61">
        <v>9.2000000000000011</v>
      </c>
      <c r="E49" s="61">
        <v>14.600000000000001</v>
      </c>
      <c r="F49" s="223" t="s">
        <v>161</v>
      </c>
      <c r="G49" s="61">
        <v>13.74722862243652</v>
      </c>
      <c r="H49" s="61">
        <v>35.337242126464837</v>
      </c>
      <c r="I49" s="61">
        <v>19.68796348571777</v>
      </c>
    </row>
    <row r="50" spans="2:10">
      <c r="B50" s="63" t="s">
        <v>163</v>
      </c>
      <c r="C50" s="223" t="s">
        <v>161</v>
      </c>
      <c r="D50" s="65">
        <v>10.100000000000001</v>
      </c>
      <c r="E50" s="65">
        <v>13.9</v>
      </c>
      <c r="F50" s="223" t="s">
        <v>161</v>
      </c>
      <c r="G50" s="65">
        <v>18.508474349975589</v>
      </c>
      <c r="H50" s="65">
        <v>39.735561370849609</v>
      </c>
      <c r="I50" s="65">
        <v>23.109243392944339</v>
      </c>
    </row>
    <row r="51" spans="2:10">
      <c r="B51" s="67" t="s">
        <v>164</v>
      </c>
      <c r="C51" s="223" t="s">
        <v>161</v>
      </c>
      <c r="D51" s="69"/>
      <c r="E51" s="69"/>
      <c r="F51" s="223" t="s">
        <v>161</v>
      </c>
      <c r="G51" s="69"/>
      <c r="H51" s="69"/>
      <c r="I51" s="69"/>
    </row>
    <row r="52" spans="2:10">
      <c r="B52" s="63" t="s">
        <v>165</v>
      </c>
      <c r="C52" s="223" t="s">
        <v>161</v>
      </c>
      <c r="D52" s="65"/>
      <c r="E52" s="65"/>
      <c r="F52" s="223" t="s">
        <v>161</v>
      </c>
      <c r="G52" s="65"/>
      <c r="H52" s="65"/>
      <c r="I52" s="65"/>
    </row>
    <row r="53" spans="2:10">
      <c r="B53" s="59" t="s">
        <v>166</v>
      </c>
      <c r="C53" s="223" t="s">
        <v>161</v>
      </c>
      <c r="D53" s="61">
        <v>11.100000000000001</v>
      </c>
      <c r="E53" s="61"/>
      <c r="F53" s="223" t="s">
        <v>161</v>
      </c>
      <c r="G53" s="61"/>
      <c r="H53" s="61"/>
      <c r="I53" s="61"/>
    </row>
    <row r="54" spans="2:10">
      <c r="B54" s="63" t="s">
        <v>167</v>
      </c>
      <c r="C54" s="223" t="s">
        <v>161</v>
      </c>
      <c r="D54" s="65">
        <v>8.4</v>
      </c>
      <c r="E54" s="65">
        <v>13.3</v>
      </c>
      <c r="F54" s="223" t="s">
        <v>161</v>
      </c>
      <c r="G54" s="65">
        <v>22.615804672241211</v>
      </c>
      <c r="H54" s="65">
        <v>35.833332061767578</v>
      </c>
      <c r="I54" s="65">
        <v>22.486772537231449</v>
      </c>
    </row>
    <row r="55" spans="2:10">
      <c r="B55" s="59" t="s">
        <v>168</v>
      </c>
      <c r="C55" s="223" t="s">
        <v>161</v>
      </c>
      <c r="D55" s="61">
        <v>9.7000000000000011</v>
      </c>
      <c r="E55" s="61">
        <v>14.200000000000001</v>
      </c>
      <c r="F55" s="223" t="s">
        <v>161</v>
      </c>
      <c r="G55" s="61">
        <v>15.31682777404785</v>
      </c>
      <c r="H55" s="61">
        <v>37.866554260253913</v>
      </c>
      <c r="I55" s="61">
        <v>21.354167938232418</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87.800000000000011</v>
      </c>
      <c r="D64" s="94">
        <v>86.800000000000011</v>
      </c>
      <c r="E64" s="94">
        <v>86</v>
      </c>
      <c r="F64" s="94">
        <v>84.9</v>
      </c>
      <c r="G64" s="95">
        <v>84.7</v>
      </c>
      <c r="H64" s="106">
        <v>84.042556762695313</v>
      </c>
      <c r="I64" s="106">
        <v>88.260871887207031</v>
      </c>
      <c r="J64" s="106">
        <v>88.839286804199219</v>
      </c>
    </row>
    <row r="65" spans="2:10">
      <c r="B65" s="59" t="s">
        <v>162</v>
      </c>
      <c r="C65" s="60">
        <v>92.800000000000011</v>
      </c>
      <c r="D65" s="61">
        <v>88.5</v>
      </c>
      <c r="E65" s="61">
        <v>85.7</v>
      </c>
      <c r="F65" s="61">
        <v>94.100000000000009</v>
      </c>
      <c r="G65" s="62">
        <v>90.5</v>
      </c>
      <c r="H65" s="62">
        <v>94.444442749023438</v>
      </c>
      <c r="I65" s="62">
        <v>92.272727966308594</v>
      </c>
      <c r="J65" s="62">
        <v>90.434783935546875</v>
      </c>
    </row>
    <row r="66" spans="2:10">
      <c r="B66" s="63" t="s">
        <v>163</v>
      </c>
      <c r="C66" s="64">
        <v>82.600000000000009</v>
      </c>
      <c r="D66" s="65">
        <v>85.300000000000011</v>
      </c>
      <c r="E66" s="65">
        <v>86.300000000000011</v>
      </c>
      <c r="F66" s="65">
        <v>77.900000000000006</v>
      </c>
      <c r="G66" s="66">
        <v>80.2</v>
      </c>
      <c r="H66" s="66">
        <v>74.489799499511719</v>
      </c>
      <c r="I66" s="66">
        <v>83.75</v>
      </c>
      <c r="J66" s="66">
        <v>87.155960083007813</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c r="D69" s="61"/>
      <c r="E69" s="61"/>
      <c r="F69" s="61"/>
      <c r="G69" s="62"/>
      <c r="H69" s="62"/>
      <c r="I69" s="62"/>
      <c r="J69" s="111">
        <v>0</v>
      </c>
    </row>
    <row r="70" spans="2:10">
      <c r="B70" s="63" t="s">
        <v>167</v>
      </c>
      <c r="C70" s="64">
        <v>94.100000000000009</v>
      </c>
      <c r="D70" s="65">
        <v>89.5</v>
      </c>
      <c r="E70" s="65">
        <v>76.5</v>
      </c>
      <c r="F70" s="65">
        <v>82.600000000000009</v>
      </c>
      <c r="G70" s="66">
        <v>79.300000000000011</v>
      </c>
      <c r="H70" s="66">
        <v>73.684211730957031</v>
      </c>
      <c r="I70" s="66">
        <v>86.0465087890625</v>
      </c>
      <c r="J70" s="66">
        <v>95</v>
      </c>
    </row>
    <row r="71" spans="2:10">
      <c r="B71" s="71" t="s">
        <v>168</v>
      </c>
      <c r="C71" s="72">
        <v>87.800000000000011</v>
      </c>
      <c r="D71" s="73">
        <v>86.7</v>
      </c>
      <c r="E71" s="73">
        <v>86.600000000000009</v>
      </c>
      <c r="F71" s="73">
        <v>85.4</v>
      </c>
      <c r="G71" s="74">
        <v>85.5</v>
      </c>
      <c r="H71" s="74">
        <v>84.93975830078125</v>
      </c>
      <c r="I71" s="74">
        <v>87.86407470703125</v>
      </c>
      <c r="J71" s="74">
        <v>82.291671752929688</v>
      </c>
    </row>
    <row r="72" spans="2:10">
      <c r="B72" s="63" t="s">
        <v>169</v>
      </c>
      <c r="C72" s="64">
        <v>78.800000000000011</v>
      </c>
      <c r="D72" s="65">
        <v>85.4</v>
      </c>
      <c r="E72" s="65">
        <v>79.400000000000006</v>
      </c>
      <c r="F72" s="65">
        <v>77.100000000000009</v>
      </c>
      <c r="G72" s="66">
        <v>80.600000000000009</v>
      </c>
      <c r="H72" s="66">
        <v>84</v>
      </c>
      <c r="I72" s="66">
        <v>84</v>
      </c>
      <c r="J72" s="66">
        <v>82.291671752929688</v>
      </c>
    </row>
    <row r="73" spans="2:10">
      <c r="B73" s="96" t="s">
        <v>170</v>
      </c>
      <c r="C73" s="97">
        <v>95.5</v>
      </c>
      <c r="D73" s="98">
        <v>88</v>
      </c>
      <c r="E73" s="98">
        <v>90.7</v>
      </c>
      <c r="F73" s="98">
        <v>91</v>
      </c>
      <c r="G73" s="99">
        <v>86.800000000000011</v>
      </c>
      <c r="H73" s="99">
        <v>84.070793151855469</v>
      </c>
      <c r="I73" s="99">
        <v>90.873016357421875</v>
      </c>
      <c r="J73" s="99">
        <v>93.75</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69.400000000000006</v>
      </c>
      <c r="D77" s="105">
        <v>64.900000000000006</v>
      </c>
      <c r="E77" s="105">
        <v>53.800000000000004</v>
      </c>
      <c r="F77" s="223" t="s">
        <v>161</v>
      </c>
      <c r="G77" s="106">
        <v>58.800000000000004</v>
      </c>
      <c r="H77" s="106">
        <v>40.314136505126953</v>
      </c>
      <c r="I77" s="106">
        <v>48.404254913330078</v>
      </c>
      <c r="J77" s="106">
        <v>51.869159698486328</v>
      </c>
    </row>
    <row r="78" spans="2:10">
      <c r="B78" s="59" t="s">
        <v>162</v>
      </c>
      <c r="C78" s="60">
        <v>73.600000000000009</v>
      </c>
      <c r="D78" s="61">
        <v>66.400000000000006</v>
      </c>
      <c r="E78" s="61">
        <v>65.2</v>
      </c>
      <c r="F78" s="223" t="s">
        <v>161</v>
      </c>
      <c r="G78" s="62">
        <v>69.5</v>
      </c>
      <c r="H78" s="62">
        <v>45.454544067382813</v>
      </c>
      <c r="I78" s="62">
        <v>52</v>
      </c>
      <c r="J78" s="62">
        <v>53.398059844970703</v>
      </c>
    </row>
    <row r="79" spans="2:10">
      <c r="B79" s="63" t="s">
        <v>163</v>
      </c>
      <c r="C79" s="64">
        <v>65.3</v>
      </c>
      <c r="D79" s="65">
        <v>62.7</v>
      </c>
      <c r="E79" s="65">
        <v>43.7</v>
      </c>
      <c r="F79" s="223" t="s">
        <v>161</v>
      </c>
      <c r="G79" s="66">
        <v>46.300000000000004</v>
      </c>
      <c r="H79" s="66">
        <v>35.922328948974609</v>
      </c>
      <c r="I79" s="66">
        <v>44.318180084228523</v>
      </c>
      <c r="J79" s="66">
        <v>50.450450897216797</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c r="D82" s="61"/>
      <c r="E82" s="61"/>
      <c r="F82" s="223" t="s">
        <v>161</v>
      </c>
      <c r="G82" s="62"/>
      <c r="H82" s="62"/>
      <c r="I82" s="62"/>
      <c r="J82" s="111">
        <v>0</v>
      </c>
    </row>
    <row r="83" spans="2:244">
      <c r="B83" s="63" t="s">
        <v>167</v>
      </c>
      <c r="C83" s="64">
        <v>68.8</v>
      </c>
      <c r="D83" s="65">
        <v>23.1</v>
      </c>
      <c r="E83" s="65">
        <v>30.400000000000002</v>
      </c>
      <c r="F83" s="223" t="s">
        <v>161</v>
      </c>
      <c r="G83" s="66">
        <v>33.300000000000004</v>
      </c>
      <c r="H83" s="66">
        <v>28</v>
      </c>
      <c r="I83" s="66">
        <v>28</v>
      </c>
      <c r="J83" s="66">
        <v>25.806449890136719</v>
      </c>
    </row>
    <row r="84" spans="2:244">
      <c r="B84" s="71" t="s">
        <v>168</v>
      </c>
      <c r="C84" s="72">
        <v>69.900000000000006</v>
      </c>
      <c r="D84" s="73">
        <v>67.900000000000006</v>
      </c>
      <c r="E84" s="73">
        <v>57.1</v>
      </c>
      <c r="F84" s="223" t="s">
        <v>161</v>
      </c>
      <c r="G84" s="74">
        <v>62.2</v>
      </c>
      <c r="H84" s="74">
        <v>42.073169708251953</v>
      </c>
      <c r="I84" s="74">
        <v>50.980396270751953</v>
      </c>
      <c r="J84" s="74">
        <v>56</v>
      </c>
    </row>
    <row r="85" spans="2:244">
      <c r="B85" s="63" t="s">
        <v>169</v>
      </c>
      <c r="C85" s="64">
        <v>66.3</v>
      </c>
      <c r="D85" s="65">
        <v>51.7</v>
      </c>
      <c r="E85" s="65">
        <v>41.900000000000006</v>
      </c>
      <c r="F85" s="223" t="s">
        <v>161</v>
      </c>
      <c r="G85" s="66">
        <v>45.2</v>
      </c>
      <c r="H85" s="66">
        <v>36.111110687255859</v>
      </c>
      <c r="I85" s="66">
        <v>41.463413238525391</v>
      </c>
      <c r="J85" s="66">
        <v>38.775508880615227</v>
      </c>
    </row>
    <row r="86" spans="2:244">
      <c r="B86" s="59" t="s">
        <v>170</v>
      </c>
      <c r="C86" s="60">
        <v>71.699996948242188</v>
      </c>
      <c r="D86" s="61">
        <v>75</v>
      </c>
      <c r="E86" s="61">
        <v>63.300000000000004</v>
      </c>
      <c r="F86" s="223" t="s">
        <v>161</v>
      </c>
      <c r="G86" s="62">
        <v>68.3</v>
      </c>
      <c r="H86" s="62">
        <v>42.857143402099609</v>
      </c>
      <c r="I86" s="62">
        <v>53.773582458496087</v>
      </c>
      <c r="J86" s="62">
        <v>62.931037902832031</v>
      </c>
    </row>
    <row r="87" spans="2:244" s="13" customFormat="1" ht="10.5">
      <c r="B87" s="75"/>
      <c r="C87" s="23"/>
      <c r="D87" s="23"/>
      <c r="E87" s="23"/>
      <c r="F87" s="23"/>
      <c r="G87" s="23"/>
      <c r="H87" s="23"/>
      <c r="I87" s="23"/>
      <c r="J87" s="23"/>
    </row>
    <row r="88" spans="2:244">
      <c r="B88" s="52" t="s">
        <v>182</v>
      </c>
      <c r="C88" s="80" t="s">
        <v>161</v>
      </c>
      <c r="D88" s="55">
        <v>65.7</v>
      </c>
      <c r="E88" s="55">
        <v>61.5</v>
      </c>
      <c r="F88" s="55">
        <v>53.400000000000006</v>
      </c>
      <c r="G88" s="106">
        <v>59.800000000000004</v>
      </c>
      <c r="H88" s="106">
        <v>59.803920745849609</v>
      </c>
      <c r="I88" s="106">
        <v>64.321609497070313</v>
      </c>
      <c r="J88" s="106">
        <v>55.384616851806641</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81.5</v>
      </c>
      <c r="D92" s="105">
        <v>41.900000000000006</v>
      </c>
      <c r="E92" s="105">
        <v>77</v>
      </c>
      <c r="F92" s="105">
        <v>68.100000000000009</v>
      </c>
      <c r="G92" s="106">
        <v>77.5</v>
      </c>
      <c r="H92" s="106">
        <v>68.786125183105469</v>
      </c>
      <c r="I92" s="106">
        <v>68.786125183105469</v>
      </c>
    </row>
    <row r="93" spans="2:244">
      <c r="B93" s="18"/>
      <c r="C93" s="79"/>
      <c r="D93" s="79"/>
      <c r="E93" s="79"/>
      <c r="F93" s="79"/>
      <c r="G93" s="79"/>
      <c r="H93" s="79"/>
      <c r="I93" s="79"/>
      <c r="J93" s="79"/>
      <c r="IJ93" s="15">
        <v>26.262626647949219</v>
      </c>
    </row>
    <row r="94" spans="2:244">
      <c r="B94" s="52" t="s">
        <v>185</v>
      </c>
      <c r="C94" s="108"/>
      <c r="D94" s="108"/>
      <c r="E94" s="108"/>
      <c r="F94" s="108"/>
      <c r="G94" s="108"/>
      <c r="H94" s="108"/>
      <c r="I94" s="108"/>
      <c r="J94" s="108"/>
    </row>
    <row r="95" spans="2:244">
      <c r="B95" s="59" t="s">
        <v>186</v>
      </c>
      <c r="C95" s="109">
        <v>22.5</v>
      </c>
      <c r="D95" s="110">
        <v>19.700000762939453</v>
      </c>
      <c r="E95" s="110">
        <v>23.5</v>
      </c>
      <c r="F95" s="110">
        <v>15.699999809265137</v>
      </c>
      <c r="G95" s="111">
        <v>30.899999618530273</v>
      </c>
      <c r="H95" s="62">
        <v>21.656051635742191</v>
      </c>
      <c r="I95" s="62">
        <v>24.378108978271481</v>
      </c>
      <c r="J95" s="62">
        <v>24.378108978271481</v>
      </c>
    </row>
    <row r="96" spans="2:244">
      <c r="B96" s="112" t="s">
        <v>187</v>
      </c>
      <c r="C96" s="113"/>
      <c r="D96" s="114"/>
      <c r="E96" s="114"/>
      <c r="F96" s="114"/>
      <c r="G96" s="115"/>
      <c r="H96" s="115"/>
      <c r="I96" s="114"/>
      <c r="J96" s="114"/>
    </row>
    <row r="97" spans="1:18">
      <c r="B97" s="116" t="s">
        <v>188</v>
      </c>
      <c r="C97" s="117">
        <v>136</v>
      </c>
      <c r="D97" s="118">
        <v>118</v>
      </c>
      <c r="E97" s="118">
        <v>106</v>
      </c>
      <c r="F97" s="118">
        <v>35</v>
      </c>
      <c r="G97" s="224" t="s">
        <v>161</v>
      </c>
      <c r="H97" s="118">
        <v>44</v>
      </c>
      <c r="I97" s="118">
        <v>51</v>
      </c>
      <c r="J97" s="118">
        <v>51</v>
      </c>
    </row>
    <row r="98" spans="1:18">
      <c r="B98" s="119" t="s">
        <v>189</v>
      </c>
      <c r="C98" s="120">
        <v>679</v>
      </c>
      <c r="D98" s="121">
        <v>696</v>
      </c>
      <c r="E98" s="121">
        <v>601</v>
      </c>
      <c r="F98" s="121">
        <v>470</v>
      </c>
      <c r="G98" s="224" t="s">
        <v>161</v>
      </c>
      <c r="H98" s="121">
        <v>435</v>
      </c>
      <c r="I98" s="121">
        <v>1035</v>
      </c>
      <c r="J98" s="121">
        <v>1035</v>
      </c>
    </row>
    <row r="99" spans="1:18">
      <c r="B99" s="122" t="s">
        <v>191</v>
      </c>
      <c r="C99" s="123">
        <v>535</v>
      </c>
      <c r="D99" s="124">
        <v>586</v>
      </c>
      <c r="E99" s="124">
        <v>569</v>
      </c>
      <c r="F99" s="124">
        <v>517</v>
      </c>
      <c r="G99" s="225" t="s">
        <v>161</v>
      </c>
      <c r="H99" s="124">
        <v>518</v>
      </c>
      <c r="I99" s="124">
        <v>531</v>
      </c>
      <c r="J99" s="124">
        <v>531</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632</v>
      </c>
      <c r="D104" s="118">
        <v>651</v>
      </c>
      <c r="E104" s="118">
        <v>646</v>
      </c>
      <c r="F104" s="118">
        <v>689</v>
      </c>
      <c r="G104" s="127">
        <v>686</v>
      </c>
      <c r="H104" s="127">
        <v>686</v>
      </c>
      <c r="I104" s="127">
        <v>757</v>
      </c>
      <c r="J104" s="127">
        <v>779</v>
      </c>
    </row>
    <row r="105" spans="1:18">
      <c r="B105" s="119" t="s">
        <v>195</v>
      </c>
      <c r="C105" s="120">
        <v>7241</v>
      </c>
      <c r="D105" s="121">
        <v>7286</v>
      </c>
      <c r="E105" s="121">
        <v>7287</v>
      </c>
      <c r="F105" s="121">
        <v>6674</v>
      </c>
      <c r="G105" s="128">
        <v>7319</v>
      </c>
      <c r="H105" s="128">
        <v>7319</v>
      </c>
      <c r="I105" s="128">
        <v>7362</v>
      </c>
      <c r="J105" s="128">
        <v>7579</v>
      </c>
      <c r="P105" s="129"/>
      <c r="Q105" s="129"/>
      <c r="R105" s="130"/>
    </row>
    <row r="106" spans="1:18">
      <c r="B106" s="116" t="s">
        <v>196</v>
      </c>
      <c r="C106" s="131">
        <v>618</v>
      </c>
      <c r="D106" s="132">
        <v>640</v>
      </c>
      <c r="E106" s="132">
        <v>674</v>
      </c>
      <c r="F106" s="132">
        <v>715</v>
      </c>
      <c r="G106" s="133">
        <v>720</v>
      </c>
      <c r="H106" s="133">
        <v>721</v>
      </c>
      <c r="I106" s="133">
        <v>819</v>
      </c>
      <c r="J106" s="133">
        <v>902</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12031</v>
      </c>
      <c r="D109" s="118">
        <v>12288</v>
      </c>
      <c r="E109" s="118">
        <v>12344</v>
      </c>
      <c r="F109" s="118">
        <v>11408</v>
      </c>
      <c r="G109" s="127">
        <v>12525</v>
      </c>
      <c r="H109" s="127">
        <v>12525</v>
      </c>
      <c r="I109" s="127">
        <v>12742</v>
      </c>
      <c r="J109" s="127">
        <v>12600</v>
      </c>
    </row>
    <row r="110" spans="1:18">
      <c r="B110" s="135" t="s">
        <v>199</v>
      </c>
      <c r="C110" s="136">
        <v>4.1999998092651367</v>
      </c>
      <c r="D110" s="137">
        <v>3.7999999523162842</v>
      </c>
      <c r="E110" s="137">
        <v>3.9000000953674316</v>
      </c>
      <c r="F110" s="137">
        <v>6.5</v>
      </c>
      <c r="G110" s="138">
        <v>4.0999999046325684</v>
      </c>
      <c r="H110" s="192">
        <v>3.3826146125793461</v>
      </c>
      <c r="I110" s="138">
        <v>3.0999999046325679</v>
      </c>
      <c r="J110" s="138">
        <v>3.2999999523162842</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IJ121"/>
  <sheetViews>
    <sheetView showGridLines="0" showZeros="0" topLeftCell="A6"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327</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42778</v>
      </c>
      <c r="D4" s="232"/>
      <c r="H4" s="228"/>
      <c r="I4" s="229"/>
    </row>
    <row r="5" spans="1:16" ht="12.75" customHeight="1">
      <c r="B5" s="197" t="s">
        <v>308</v>
      </c>
      <c r="C5" s="198" t="s">
        <v>225</v>
      </c>
      <c r="D5" s="16"/>
      <c r="E5" s="16"/>
      <c r="F5" s="16"/>
      <c r="H5" s="228"/>
      <c r="I5" s="229"/>
    </row>
    <row r="6" spans="1:16" ht="12.75" customHeight="1">
      <c r="B6" s="18" t="s">
        <v>143</v>
      </c>
      <c r="C6" s="21" t="s">
        <v>226</v>
      </c>
      <c r="H6" s="230"/>
      <c r="I6" s="231"/>
    </row>
    <row r="7" spans="1:16" ht="12.75" customHeight="1">
      <c r="B7" s="198" t="s">
        <v>310</v>
      </c>
      <c r="C7" s="198" t="s">
        <v>227</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7949</v>
      </c>
      <c r="D12" s="31">
        <v>7840</v>
      </c>
      <c r="E12" s="31">
        <v>7746</v>
      </c>
      <c r="F12" s="31">
        <v>7668</v>
      </c>
      <c r="G12" s="32">
        <v>7388</v>
      </c>
      <c r="H12" s="32">
        <v>7438</v>
      </c>
      <c r="I12" s="32">
        <v>7348</v>
      </c>
      <c r="J12" s="32">
        <v>7390</v>
      </c>
    </row>
    <row r="13" spans="1:16">
      <c r="B13" s="33" t="s">
        <v>154</v>
      </c>
      <c r="C13" s="34">
        <v>92.400001525878906</v>
      </c>
      <c r="D13" s="35">
        <v>91.800003051757813</v>
      </c>
      <c r="E13" s="35">
        <v>91.199996948242188</v>
      </c>
      <c r="F13" s="35">
        <v>91.400001525878906</v>
      </c>
      <c r="G13" s="36">
        <v>89.699996948242188</v>
      </c>
      <c r="H13" s="36">
        <v>89.419197082519531</v>
      </c>
      <c r="I13" s="36">
        <v>87.2073974609375</v>
      </c>
      <c r="J13" s="36">
        <v>86.765899658203125</v>
      </c>
    </row>
    <row r="14" spans="1:16">
      <c r="B14" s="38" t="s">
        <v>155</v>
      </c>
      <c r="C14" s="39"/>
      <c r="D14" s="40"/>
      <c r="E14" s="40"/>
      <c r="F14" s="40"/>
      <c r="G14" s="41"/>
      <c r="H14" s="41"/>
      <c r="I14" s="41"/>
      <c r="J14" s="201">
        <v>0</v>
      </c>
    </row>
    <row r="15" spans="1:16">
      <c r="B15" s="33" t="s">
        <v>156</v>
      </c>
      <c r="C15" s="34">
        <v>4.3000001907348633</v>
      </c>
      <c r="D15" s="35">
        <v>4.8000001907348633</v>
      </c>
      <c r="E15" s="35">
        <v>5.3000001907348633</v>
      </c>
      <c r="F15" s="35">
        <v>5.3000001907348633</v>
      </c>
      <c r="G15" s="36">
        <v>6.5</v>
      </c>
      <c r="H15" s="36">
        <v>6.4802365303039551</v>
      </c>
      <c r="I15" s="36">
        <v>7.1584105491638184</v>
      </c>
      <c r="J15" s="36">
        <v>7.8349123001098633</v>
      </c>
    </row>
    <row r="16" spans="1:16">
      <c r="B16" s="42" t="s">
        <v>157</v>
      </c>
      <c r="C16" s="43">
        <v>3.2999999523162842</v>
      </c>
      <c r="D16" s="44">
        <v>3.4000000953674316</v>
      </c>
      <c r="E16" s="44">
        <v>3.4000000953674316</v>
      </c>
      <c r="F16" s="44">
        <v>3.2999999523162842</v>
      </c>
      <c r="G16" s="45">
        <v>3.7999999523162842</v>
      </c>
      <c r="H16" s="45">
        <v>4.1005644798278809</v>
      </c>
      <c r="I16" s="45">
        <v>5.6341862678527832</v>
      </c>
      <c r="J16" s="45">
        <v>5.3991880416870117</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68.599998474121094</v>
      </c>
      <c r="D20" s="54">
        <v>64.5</v>
      </c>
      <c r="E20" s="55">
        <v>64.900001525878906</v>
      </c>
      <c r="F20" s="55">
        <v>60</v>
      </c>
      <c r="G20" s="56">
        <v>59.099998474121094</v>
      </c>
      <c r="H20" s="56">
        <v>59.07928466796875</v>
      </c>
      <c r="I20" s="56">
        <v>67.08074951171875</v>
      </c>
      <c r="J20" s="56">
        <v>61.235954284667969</v>
      </c>
    </row>
    <row r="21" spans="2:10" s="13" customFormat="1" ht="10.5">
      <c r="C21" s="57"/>
      <c r="D21" s="57"/>
      <c r="E21" s="57"/>
      <c r="F21" s="57"/>
      <c r="G21" s="57"/>
      <c r="H21" s="57"/>
      <c r="I21" s="57"/>
      <c r="J21" s="57"/>
    </row>
    <row r="22" spans="2:10" ht="12.75" customHeight="1">
      <c r="B22" s="52" t="s">
        <v>160</v>
      </c>
      <c r="C22" s="58">
        <v>42.5</v>
      </c>
      <c r="D22" s="55">
        <v>44.5</v>
      </c>
      <c r="E22" s="55">
        <v>38.1</v>
      </c>
      <c r="F22" s="223" t="s">
        <v>161</v>
      </c>
      <c r="G22" s="56">
        <v>13</v>
      </c>
      <c r="H22" s="56">
        <v>22.88474273681641</v>
      </c>
      <c r="I22" s="56">
        <v>25.603862762451168</v>
      </c>
      <c r="J22" s="56">
        <v>29.194990158081051</v>
      </c>
    </row>
    <row r="23" spans="2:10" ht="12.75" customHeight="1">
      <c r="B23" s="59" t="s">
        <v>162</v>
      </c>
      <c r="C23" s="60">
        <v>44.900000000000006</v>
      </c>
      <c r="D23" s="61">
        <v>47.300000000000004</v>
      </c>
      <c r="E23" s="61">
        <v>40.300000000000004</v>
      </c>
      <c r="F23" s="223" t="s">
        <v>161</v>
      </c>
      <c r="G23" s="62">
        <v>12.100000000000001</v>
      </c>
      <c r="H23" s="62">
        <v>21.201658248901371</v>
      </c>
      <c r="I23" s="62">
        <v>24.125625610351559</v>
      </c>
      <c r="J23" s="62">
        <v>27.567975997924801</v>
      </c>
    </row>
    <row r="24" spans="2:10" ht="12.75" customHeight="1">
      <c r="B24" s="63" t="s">
        <v>163</v>
      </c>
      <c r="C24" s="64">
        <v>40.200000000000003</v>
      </c>
      <c r="D24" s="65">
        <v>41.800000000000004</v>
      </c>
      <c r="E24" s="65">
        <v>36</v>
      </c>
      <c r="F24" s="223" t="s">
        <v>161</v>
      </c>
      <c r="G24" s="66">
        <v>13.8</v>
      </c>
      <c r="H24" s="66">
        <v>24.517374038696289</v>
      </c>
      <c r="I24" s="66">
        <v>26.987308502197269</v>
      </c>
      <c r="J24" s="66">
        <v>30.591434478759769</v>
      </c>
    </row>
    <row r="25" spans="2:10" ht="12.75" customHeight="1">
      <c r="B25" s="67" t="s">
        <v>164</v>
      </c>
      <c r="C25" s="68">
        <v>52.900000000000006</v>
      </c>
      <c r="D25" s="69">
        <v>70.600000000000009</v>
      </c>
      <c r="E25" s="69">
        <v>72.2</v>
      </c>
      <c r="F25" s="223" t="s">
        <v>161</v>
      </c>
      <c r="G25" s="70">
        <v>24.1</v>
      </c>
      <c r="H25" s="70">
        <v>38.709678649902337</v>
      </c>
      <c r="I25" s="70">
        <v>44.117649078369141</v>
      </c>
      <c r="J25" s="70">
        <v>56.25</v>
      </c>
    </row>
    <row r="26" spans="2:10" ht="12.75" customHeight="1">
      <c r="B26" s="63" t="s">
        <v>165</v>
      </c>
      <c r="C26" s="64">
        <v>47.5</v>
      </c>
      <c r="D26" s="65">
        <v>46.400000000000006</v>
      </c>
      <c r="E26" s="65">
        <v>41.900000000000006</v>
      </c>
      <c r="F26" s="223" t="s">
        <v>161</v>
      </c>
      <c r="G26" s="66">
        <v>11</v>
      </c>
      <c r="H26" s="66">
        <v>7.1428570747375488</v>
      </c>
      <c r="I26" s="66">
        <v>18.181818008422852</v>
      </c>
      <c r="J26" s="66">
        <v>31.764707565307621</v>
      </c>
    </row>
    <row r="27" spans="2:10" ht="12.75" customHeight="1">
      <c r="B27" s="59" t="s">
        <v>166</v>
      </c>
      <c r="C27" s="60">
        <v>26.900000000000002</v>
      </c>
      <c r="D27" s="61">
        <v>29.5</v>
      </c>
      <c r="E27" s="61">
        <v>23.5</v>
      </c>
      <c r="F27" s="223" t="s">
        <v>161</v>
      </c>
      <c r="G27" s="62">
        <v>5</v>
      </c>
      <c r="H27" s="62">
        <v>11.43122673034668</v>
      </c>
      <c r="I27" s="62">
        <v>13.32046413421631</v>
      </c>
      <c r="J27" s="62">
        <v>16.666667938232418</v>
      </c>
    </row>
    <row r="28" spans="2:10" ht="12.75" customHeight="1">
      <c r="B28" s="63" t="s">
        <v>167</v>
      </c>
      <c r="C28" s="64">
        <v>46.300000000000004</v>
      </c>
      <c r="D28" s="65">
        <v>47.900000000000006</v>
      </c>
      <c r="E28" s="65">
        <v>41.6</v>
      </c>
      <c r="F28" s="223" t="s">
        <v>161</v>
      </c>
      <c r="G28" s="66">
        <v>13</v>
      </c>
      <c r="H28" s="66">
        <v>27.34177207946777</v>
      </c>
      <c r="I28" s="66">
        <v>30.693069458007809</v>
      </c>
      <c r="J28" s="66">
        <v>32.941177368164063</v>
      </c>
    </row>
    <row r="29" spans="2:10" ht="12.75" customHeight="1">
      <c r="B29" s="71" t="s">
        <v>168</v>
      </c>
      <c r="C29" s="72">
        <v>53.2</v>
      </c>
      <c r="D29" s="73">
        <v>55.6</v>
      </c>
      <c r="E29" s="73">
        <v>48.400000000000006</v>
      </c>
      <c r="F29" s="223" t="s">
        <v>161</v>
      </c>
      <c r="G29" s="74">
        <v>20.900000000000002</v>
      </c>
      <c r="H29" s="74">
        <v>31.539735794067379</v>
      </c>
      <c r="I29" s="74">
        <v>35.892856597900391</v>
      </c>
      <c r="J29" s="74">
        <v>39.347412109375</v>
      </c>
    </row>
    <row r="30" spans="2:10" ht="12.75" customHeight="1">
      <c r="B30" s="63" t="s">
        <v>169</v>
      </c>
      <c r="C30" s="64">
        <v>34.5</v>
      </c>
      <c r="D30" s="65">
        <v>33.700000000000003</v>
      </c>
      <c r="E30" s="65">
        <v>32.200000000000003</v>
      </c>
      <c r="F30" s="223" t="s">
        <v>161</v>
      </c>
      <c r="G30" s="66">
        <v>7.7</v>
      </c>
      <c r="H30" s="66">
        <v>16.416364669799801</v>
      </c>
      <c r="I30" s="66">
        <v>20.582328796386719</v>
      </c>
      <c r="J30" s="66">
        <v>23.913043975830082</v>
      </c>
    </row>
    <row r="31" spans="2:10" ht="12.75" customHeight="1">
      <c r="B31" s="59" t="s">
        <v>170</v>
      </c>
      <c r="C31" s="60">
        <v>61.400001525878906</v>
      </c>
      <c r="D31" s="61">
        <v>59</v>
      </c>
      <c r="E31" s="61">
        <v>61.400000000000006</v>
      </c>
      <c r="F31" s="223" t="s">
        <v>161</v>
      </c>
      <c r="G31" s="62">
        <v>21.6</v>
      </c>
      <c r="H31" s="62">
        <v>34.640522003173828</v>
      </c>
      <c r="I31" s="62">
        <v>36.423839569091797</v>
      </c>
      <c r="J31" s="62">
        <v>42.105262756347663</v>
      </c>
    </row>
    <row r="32" spans="2:10" s="13" customFormat="1" ht="10.5">
      <c r="B32" s="75"/>
      <c r="C32" s="76"/>
      <c r="D32" s="76"/>
      <c r="E32" s="76"/>
      <c r="F32" s="77"/>
      <c r="G32" s="76"/>
      <c r="H32" s="76"/>
      <c r="I32" s="76"/>
      <c r="J32" s="76"/>
    </row>
    <row r="33" spans="2:10">
      <c r="B33" s="52" t="s">
        <v>171</v>
      </c>
      <c r="C33" s="58">
        <v>37.6</v>
      </c>
      <c r="D33" s="55">
        <v>38.5</v>
      </c>
      <c r="E33" s="55">
        <v>39.1</v>
      </c>
      <c r="F33" s="223" t="s">
        <v>161</v>
      </c>
      <c r="G33" s="56">
        <v>19.5</v>
      </c>
      <c r="H33" s="56">
        <v>20.48472785949707</v>
      </c>
      <c r="I33" s="56">
        <v>19.407100677490231</v>
      </c>
      <c r="J33" s="56">
        <v>20.994277954101559</v>
      </c>
    </row>
    <row r="34" spans="2:10">
      <c r="B34" s="59" t="s">
        <v>162</v>
      </c>
      <c r="C34" s="60">
        <v>40.700000000000003</v>
      </c>
      <c r="D34" s="61">
        <v>42.300000000000004</v>
      </c>
      <c r="E34" s="61">
        <v>42.1</v>
      </c>
      <c r="F34" s="223" t="s">
        <v>161</v>
      </c>
      <c r="G34" s="62">
        <v>21.5</v>
      </c>
      <c r="H34" s="62">
        <v>21.32049560546875</v>
      </c>
      <c r="I34" s="62">
        <v>19.572954177856449</v>
      </c>
      <c r="J34" s="62">
        <v>21.072505950927731</v>
      </c>
    </row>
    <row r="35" spans="2:10">
      <c r="B35" s="63" t="s">
        <v>163</v>
      </c>
      <c r="C35" s="64">
        <v>34.6</v>
      </c>
      <c r="D35" s="65">
        <v>35</v>
      </c>
      <c r="E35" s="65">
        <v>36.200000000000003</v>
      </c>
      <c r="F35" s="223" t="s">
        <v>161</v>
      </c>
      <c r="G35" s="66">
        <v>17.600000000000001</v>
      </c>
      <c r="H35" s="66">
        <v>19.57637977600098</v>
      </c>
      <c r="I35" s="66">
        <v>19.117647171020511</v>
      </c>
      <c r="J35" s="66">
        <v>20.92391204833984</v>
      </c>
    </row>
    <row r="36" spans="2:10">
      <c r="B36" s="67" t="s">
        <v>164</v>
      </c>
      <c r="C36" s="68">
        <v>43.800000000000004</v>
      </c>
      <c r="D36" s="69">
        <v>52.900000000000006</v>
      </c>
      <c r="E36" s="69">
        <v>55.6</v>
      </c>
      <c r="F36" s="223" t="s">
        <v>161</v>
      </c>
      <c r="G36" s="70">
        <v>37.9</v>
      </c>
      <c r="H36" s="70">
        <v>19.354839324951168</v>
      </c>
      <c r="I36" s="70">
        <v>29.41176605224609</v>
      </c>
      <c r="J36" s="70">
        <v>46.875</v>
      </c>
    </row>
    <row r="37" spans="2:10">
      <c r="B37" s="63" t="s">
        <v>165</v>
      </c>
      <c r="C37" s="64">
        <v>36.6</v>
      </c>
      <c r="D37" s="65">
        <v>44.300000000000004</v>
      </c>
      <c r="E37" s="65">
        <v>39</v>
      </c>
      <c r="F37" s="223" t="s">
        <v>161</v>
      </c>
      <c r="G37" s="66">
        <v>14</v>
      </c>
      <c r="H37" s="66">
        <v>5.5555553436279298E-2</v>
      </c>
      <c r="I37" s="66">
        <v>4.0584415805583099E-2</v>
      </c>
      <c r="J37" s="66">
        <v>5.1862973348170603E-2</v>
      </c>
    </row>
    <row r="38" spans="2:10">
      <c r="B38" s="59" t="s">
        <v>166</v>
      </c>
      <c r="C38" s="60">
        <v>23.8</v>
      </c>
      <c r="D38" s="61">
        <v>25.200000000000003</v>
      </c>
      <c r="E38" s="61">
        <v>24.400000000000002</v>
      </c>
      <c r="F38" s="223" t="s">
        <v>161</v>
      </c>
      <c r="G38" s="62">
        <v>9.2000000000000011</v>
      </c>
      <c r="H38" s="62">
        <v>9.889094352722168</v>
      </c>
      <c r="I38" s="62">
        <v>9.5744686126708984</v>
      </c>
      <c r="J38" s="62">
        <v>11.099899291992189</v>
      </c>
    </row>
    <row r="39" spans="2:10">
      <c r="B39" s="63" t="s">
        <v>167</v>
      </c>
      <c r="C39" s="64">
        <v>31.700000000000003</v>
      </c>
      <c r="D39" s="65">
        <v>32.200000000000003</v>
      </c>
      <c r="E39" s="65">
        <v>32.300000000000004</v>
      </c>
      <c r="F39" s="223" t="s">
        <v>161</v>
      </c>
      <c r="G39" s="66">
        <v>17.900000000000002</v>
      </c>
      <c r="H39" s="66">
        <v>22.474746704101559</v>
      </c>
      <c r="I39" s="66">
        <v>20.544553756713871</v>
      </c>
      <c r="J39" s="66">
        <v>20.470588684082031</v>
      </c>
    </row>
    <row r="40" spans="2:10">
      <c r="B40" s="71" t="s">
        <v>168</v>
      </c>
      <c r="C40" s="72">
        <v>50.2</v>
      </c>
      <c r="D40" s="73">
        <v>50.5</v>
      </c>
      <c r="E40" s="73">
        <v>52.800000000000004</v>
      </c>
      <c r="F40" s="223" t="s">
        <v>161</v>
      </c>
      <c r="G40" s="74">
        <v>28.8</v>
      </c>
      <c r="H40" s="74">
        <v>29.314615249633789</v>
      </c>
      <c r="I40" s="74">
        <v>27.69367599487305</v>
      </c>
      <c r="J40" s="74">
        <v>30.518234252929691</v>
      </c>
    </row>
    <row r="41" spans="2:10">
      <c r="B41" s="63" t="s">
        <v>169</v>
      </c>
      <c r="C41" s="64">
        <v>29</v>
      </c>
      <c r="D41" s="65">
        <v>28.200000000000003</v>
      </c>
      <c r="E41" s="65">
        <v>33.300000000000004</v>
      </c>
      <c r="F41" s="223" t="s">
        <v>161</v>
      </c>
      <c r="G41" s="66">
        <v>13.4</v>
      </c>
      <c r="H41" s="66">
        <v>14.30785083770752</v>
      </c>
      <c r="I41" s="66">
        <v>15.789472579956049</v>
      </c>
      <c r="J41" s="66">
        <v>16.978271484375</v>
      </c>
    </row>
    <row r="42" spans="2:10">
      <c r="B42" s="59" t="s">
        <v>170</v>
      </c>
      <c r="C42" s="60">
        <v>58</v>
      </c>
      <c r="D42" s="61">
        <v>52.400001525878906</v>
      </c>
      <c r="E42" s="61">
        <v>61.900000000000006</v>
      </c>
      <c r="F42" s="223" t="s">
        <v>161</v>
      </c>
      <c r="G42" s="62">
        <v>29.200000000000003</v>
      </c>
      <c r="H42" s="62">
        <v>31.50557708740234</v>
      </c>
      <c r="I42" s="62">
        <v>27.152317047119141</v>
      </c>
      <c r="J42" s="62">
        <v>30.59975433349609</v>
      </c>
    </row>
    <row r="43" spans="2:10">
      <c r="B43" s="59"/>
      <c r="C43" s="78"/>
      <c r="D43" s="78"/>
      <c r="E43" s="78"/>
      <c r="F43" s="79"/>
      <c r="G43" s="78"/>
      <c r="H43" s="78"/>
      <c r="I43" s="78"/>
      <c r="J43" s="78"/>
    </row>
    <row r="44" spans="2:10">
      <c r="B44" s="52" t="s">
        <v>172</v>
      </c>
      <c r="C44" s="80" t="s">
        <v>161</v>
      </c>
      <c r="D44" s="55">
        <v>7.5</v>
      </c>
      <c r="E44" s="55">
        <v>7.1000000000000005</v>
      </c>
      <c r="F44" s="55">
        <v>8</v>
      </c>
      <c r="G44" s="81" t="s">
        <v>161</v>
      </c>
      <c r="H44" s="55">
        <v>4.8780484199523926</v>
      </c>
      <c r="I44" s="55">
        <v>5.1591129302978516</v>
      </c>
    </row>
    <row r="45" spans="2:10">
      <c r="B45" s="18"/>
      <c r="C45" s="82"/>
      <c r="D45" s="82"/>
      <c r="E45" s="82"/>
      <c r="F45" s="82"/>
      <c r="G45" s="83"/>
      <c r="H45" s="83"/>
      <c r="I45" s="83"/>
    </row>
    <row r="46" spans="2:10">
      <c r="B46" s="52" t="s">
        <v>173</v>
      </c>
      <c r="C46" s="80" t="s">
        <v>161</v>
      </c>
      <c r="D46" s="55">
        <v>24.700000000000003</v>
      </c>
      <c r="E46" s="55">
        <v>26.200000000000003</v>
      </c>
      <c r="F46" s="55">
        <v>30.6</v>
      </c>
      <c r="G46" s="81" t="s">
        <v>161</v>
      </c>
      <c r="H46" s="55">
        <v>43.369564056396477</v>
      </c>
      <c r="I46" s="55">
        <v>61.137435913085938</v>
      </c>
    </row>
    <row r="47" spans="2:10" s="13" customFormat="1" ht="10.5">
      <c r="B47" s="22"/>
      <c r="C47" s="84"/>
      <c r="D47" s="84"/>
      <c r="E47" s="84"/>
      <c r="F47" s="84"/>
      <c r="G47" s="85"/>
      <c r="H47" s="85"/>
      <c r="I47" s="85"/>
      <c r="J47" s="85"/>
    </row>
    <row r="48" spans="2:10">
      <c r="B48" s="52" t="s">
        <v>174</v>
      </c>
      <c r="C48" s="223" t="s">
        <v>161</v>
      </c>
      <c r="D48" s="55">
        <v>14</v>
      </c>
      <c r="E48" s="55">
        <v>16.3</v>
      </c>
      <c r="F48" s="223" t="s">
        <v>161</v>
      </c>
      <c r="G48" s="55">
        <v>42.196983337402337</v>
      </c>
      <c r="H48" s="55">
        <v>38.897636413574219</v>
      </c>
      <c r="I48" s="55">
        <v>29.01949310302734</v>
      </c>
    </row>
    <row r="49" spans="2:10">
      <c r="B49" s="59" t="s">
        <v>162</v>
      </c>
      <c r="C49" s="223" t="s">
        <v>161</v>
      </c>
      <c r="D49" s="61">
        <v>12.700000000000001</v>
      </c>
      <c r="E49" s="61">
        <v>14.9</v>
      </c>
      <c r="F49" s="223" t="s">
        <v>161</v>
      </c>
      <c r="G49" s="61">
        <v>38.275432586669922</v>
      </c>
      <c r="H49" s="61">
        <v>37.52947998046875</v>
      </c>
      <c r="I49" s="61">
        <v>28.519746780395511</v>
      </c>
    </row>
    <row r="50" spans="2:10">
      <c r="B50" s="63" t="s">
        <v>163</v>
      </c>
      <c r="C50" s="223" t="s">
        <v>161</v>
      </c>
      <c r="D50" s="65">
        <v>14.5</v>
      </c>
      <c r="E50" s="65">
        <v>16.8</v>
      </c>
      <c r="F50" s="223" t="s">
        <v>161</v>
      </c>
      <c r="G50" s="65">
        <v>43.470588684082031</v>
      </c>
      <c r="H50" s="65">
        <v>40.189258575439453</v>
      </c>
      <c r="I50" s="65">
        <v>29.4922981262207</v>
      </c>
    </row>
    <row r="51" spans="2:10">
      <c r="B51" s="67" t="s">
        <v>164</v>
      </c>
      <c r="C51" s="223" t="s">
        <v>161</v>
      </c>
      <c r="D51" s="69">
        <v>7.1000000000000005</v>
      </c>
      <c r="E51" s="69"/>
      <c r="F51" s="223" t="s">
        <v>161</v>
      </c>
      <c r="G51" s="69">
        <v>21.666666030883789</v>
      </c>
      <c r="H51" s="69">
        <v>15.06849384307861</v>
      </c>
      <c r="I51" s="69"/>
    </row>
    <row r="52" spans="2:10">
      <c r="B52" s="63" t="s">
        <v>165</v>
      </c>
      <c r="C52" s="223" t="s">
        <v>161</v>
      </c>
      <c r="D52" s="65">
        <v>17</v>
      </c>
      <c r="E52" s="65">
        <v>21.3</v>
      </c>
      <c r="F52" s="223" t="s">
        <v>161</v>
      </c>
      <c r="G52" s="65">
        <v>41.919193267822273</v>
      </c>
      <c r="H52" s="65">
        <v>53.030300140380859</v>
      </c>
      <c r="I52" s="65">
        <v>32.631580352783203</v>
      </c>
    </row>
    <row r="53" spans="2:10">
      <c r="B53" s="59" t="s">
        <v>166</v>
      </c>
      <c r="C53" s="223" t="s">
        <v>161</v>
      </c>
      <c r="D53" s="61">
        <v>13.9</v>
      </c>
      <c r="E53" s="61">
        <v>15.700000000000001</v>
      </c>
      <c r="F53" s="223" t="s">
        <v>161</v>
      </c>
      <c r="G53" s="61">
        <v>49.491523742675781</v>
      </c>
      <c r="H53" s="61">
        <v>40.702312469482422</v>
      </c>
      <c r="I53" s="61">
        <v>31.546392440795898</v>
      </c>
    </row>
    <row r="54" spans="2:10">
      <c r="B54" s="63" t="s">
        <v>167</v>
      </c>
      <c r="C54" s="223" t="s">
        <v>161</v>
      </c>
      <c r="D54" s="65">
        <v>9.4</v>
      </c>
      <c r="E54" s="65">
        <v>10.4</v>
      </c>
      <c r="F54" s="223" t="s">
        <v>161</v>
      </c>
      <c r="G54" s="65">
        <v>38.324024200439453</v>
      </c>
      <c r="H54" s="65">
        <v>31.434598922729489</v>
      </c>
      <c r="I54" s="65">
        <v>22.164947509765629</v>
      </c>
    </row>
    <row r="55" spans="2:10">
      <c r="B55" s="59" t="s">
        <v>168</v>
      </c>
      <c r="C55" s="223" t="s">
        <v>161</v>
      </c>
      <c r="D55" s="61">
        <v>13.8</v>
      </c>
      <c r="E55" s="61">
        <v>16.3</v>
      </c>
      <c r="F55" s="223" t="s">
        <v>161</v>
      </c>
      <c r="G55" s="61">
        <v>33.518108367919922</v>
      </c>
      <c r="H55" s="61">
        <v>38.422939300537109</v>
      </c>
      <c r="I55" s="61">
        <v>28.129714965820309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76.7</v>
      </c>
      <c r="D64" s="94">
        <v>81</v>
      </c>
      <c r="E64" s="94">
        <v>80.900000000000006</v>
      </c>
      <c r="F64" s="94">
        <v>84.100000000000009</v>
      </c>
      <c r="G64" s="95">
        <v>83.300000000000011</v>
      </c>
      <c r="H64" s="106">
        <v>81.378021240234375</v>
      </c>
      <c r="I64" s="106">
        <v>79.607841491699219</v>
      </c>
      <c r="J64" s="106">
        <v>79.381439208984375</v>
      </c>
    </row>
    <row r="65" spans="2:10">
      <c r="B65" s="59" t="s">
        <v>162</v>
      </c>
      <c r="C65" s="60">
        <v>78.2</v>
      </c>
      <c r="D65" s="61">
        <v>85.2</v>
      </c>
      <c r="E65" s="61">
        <v>84</v>
      </c>
      <c r="F65" s="61">
        <v>86.100000000000009</v>
      </c>
      <c r="G65" s="62">
        <v>86</v>
      </c>
      <c r="H65" s="62">
        <v>85.080650329589844</v>
      </c>
      <c r="I65" s="62">
        <v>84.190475463867188</v>
      </c>
      <c r="J65" s="62">
        <v>84.067794799804688</v>
      </c>
    </row>
    <row r="66" spans="2:10">
      <c r="B66" s="63" t="s">
        <v>163</v>
      </c>
      <c r="C66" s="64">
        <v>75.2</v>
      </c>
      <c r="D66" s="65">
        <v>77.600000000000009</v>
      </c>
      <c r="E66" s="65">
        <v>77.800000000000011</v>
      </c>
      <c r="F66" s="65">
        <v>82.100000000000009</v>
      </c>
      <c r="G66" s="66">
        <v>80.600000000000009</v>
      </c>
      <c r="H66" s="66">
        <v>78.200691223144531</v>
      </c>
      <c r="I66" s="66">
        <v>73.664825439453125</v>
      </c>
      <c r="J66" s="66">
        <v>74.564460754394531</v>
      </c>
    </row>
    <row r="67" spans="2:10">
      <c r="B67" s="67" t="s">
        <v>164</v>
      </c>
      <c r="C67" s="68"/>
      <c r="D67" s="69"/>
      <c r="E67" s="69"/>
      <c r="F67" s="69"/>
      <c r="G67" s="70"/>
      <c r="H67" s="70"/>
      <c r="I67" s="70"/>
      <c r="J67" s="202">
        <v>0</v>
      </c>
    </row>
    <row r="68" spans="2:10">
      <c r="B68" s="63" t="s">
        <v>165</v>
      </c>
      <c r="C68" s="64">
        <v>66.7</v>
      </c>
      <c r="D68" s="65">
        <v>71.400000000000006</v>
      </c>
      <c r="E68" s="65">
        <v>73.900000000000006</v>
      </c>
      <c r="F68" s="65">
        <v>84</v>
      </c>
      <c r="G68" s="66">
        <v>75</v>
      </c>
      <c r="H68" s="66">
        <v>92.857139587402344</v>
      </c>
      <c r="I68" s="66">
        <v>71.794876098632813</v>
      </c>
      <c r="J68" s="66">
        <v>72.727272033691406</v>
      </c>
    </row>
    <row r="69" spans="2:10">
      <c r="B69" s="59" t="s">
        <v>166</v>
      </c>
      <c r="C69" s="60">
        <v>84.600000000000009</v>
      </c>
      <c r="D69" s="61">
        <v>86.100000000000009</v>
      </c>
      <c r="E69" s="61">
        <v>84.2</v>
      </c>
      <c r="F69" s="61">
        <v>89.2</v>
      </c>
      <c r="G69" s="62">
        <v>81.600000000000009</v>
      </c>
      <c r="H69" s="62">
        <v>87.368423461914063</v>
      </c>
      <c r="I69" s="62">
        <v>82.133331298828125</v>
      </c>
      <c r="J69" s="62">
        <v>79.146919250488281</v>
      </c>
    </row>
    <row r="70" spans="2:10">
      <c r="B70" s="63" t="s">
        <v>167</v>
      </c>
      <c r="C70" s="64">
        <v>91.4</v>
      </c>
      <c r="D70" s="65">
        <v>82</v>
      </c>
      <c r="E70" s="65">
        <v>75.900000000000006</v>
      </c>
      <c r="F70" s="65">
        <v>81.800000000000011</v>
      </c>
      <c r="G70" s="66">
        <v>85.5</v>
      </c>
      <c r="H70" s="66">
        <v>77.631584167480469</v>
      </c>
      <c r="I70" s="66">
        <v>84.397163391113281</v>
      </c>
      <c r="J70" s="66">
        <v>89.130439758300781</v>
      </c>
    </row>
    <row r="71" spans="2:10">
      <c r="B71" s="71" t="s">
        <v>168</v>
      </c>
      <c r="C71" s="72">
        <v>70.900000000000006</v>
      </c>
      <c r="D71" s="73">
        <v>76.600000000000009</v>
      </c>
      <c r="E71" s="73">
        <v>80.300000000000011</v>
      </c>
      <c r="F71" s="73">
        <v>83.4</v>
      </c>
      <c r="G71" s="74">
        <v>84.2</v>
      </c>
      <c r="H71" s="74">
        <v>78.571426391601563</v>
      </c>
      <c r="I71" s="74">
        <v>76.223777770996094</v>
      </c>
      <c r="J71" s="74">
        <v>78.630134582519531</v>
      </c>
    </row>
    <row r="72" spans="2:10">
      <c r="B72" s="63" t="s">
        <v>169</v>
      </c>
      <c r="C72" s="64">
        <v>77.2</v>
      </c>
      <c r="D72" s="65">
        <v>75.400000000000006</v>
      </c>
      <c r="E72" s="65">
        <v>82.4</v>
      </c>
      <c r="F72" s="65">
        <v>80.600000000000009</v>
      </c>
      <c r="G72" s="66">
        <v>80.600000000000009</v>
      </c>
      <c r="H72" s="66">
        <v>77.142860412597656</v>
      </c>
      <c r="I72" s="66">
        <v>80.884956359863281</v>
      </c>
      <c r="J72" s="66">
        <v>78.630134582519531</v>
      </c>
    </row>
    <row r="73" spans="2:10">
      <c r="B73" s="96" t="s">
        <v>170</v>
      </c>
      <c r="C73" s="97">
        <v>75.900001525878906</v>
      </c>
      <c r="D73" s="98">
        <v>86</v>
      </c>
      <c r="E73" s="98">
        <v>78.600000000000009</v>
      </c>
      <c r="F73" s="98">
        <v>86.600000000000009</v>
      </c>
      <c r="G73" s="99">
        <v>85.5</v>
      </c>
      <c r="H73" s="99">
        <v>84.931503295898438</v>
      </c>
      <c r="I73" s="99">
        <v>76.540756225585938</v>
      </c>
      <c r="J73" s="99">
        <v>80.645164489746094</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43.400000000000006</v>
      </c>
      <c r="D77" s="105">
        <v>47.5</v>
      </c>
      <c r="E77" s="105">
        <v>40.200000000000003</v>
      </c>
      <c r="F77" s="223" t="s">
        <v>161</v>
      </c>
      <c r="G77" s="106">
        <v>36.9</v>
      </c>
      <c r="H77" s="106">
        <v>24.494949340820309</v>
      </c>
      <c r="I77" s="106">
        <v>27.917619705200199</v>
      </c>
      <c r="J77" s="106">
        <v>21.511627197265629</v>
      </c>
    </row>
    <row r="78" spans="2:10">
      <c r="B78" s="59" t="s">
        <v>162</v>
      </c>
      <c r="C78" s="60">
        <v>47.6</v>
      </c>
      <c r="D78" s="61">
        <v>53.5</v>
      </c>
      <c r="E78" s="61">
        <v>48.900000000000006</v>
      </c>
      <c r="F78" s="223" t="s">
        <v>161</v>
      </c>
      <c r="G78" s="62">
        <v>45.900000000000006</v>
      </c>
      <c r="H78" s="62">
        <v>25.961538314819339</v>
      </c>
      <c r="I78" s="62">
        <v>31.0638313293457</v>
      </c>
      <c r="J78" s="62">
        <v>23.735408782958981</v>
      </c>
    </row>
    <row r="79" spans="2:10">
      <c r="B79" s="63" t="s">
        <v>163</v>
      </c>
      <c r="C79" s="64">
        <v>38.900000000000006</v>
      </c>
      <c r="D79" s="65">
        <v>41.1</v>
      </c>
      <c r="E79" s="65">
        <v>29.900000000000002</v>
      </c>
      <c r="F79" s="223" t="s">
        <v>161</v>
      </c>
      <c r="G79" s="66">
        <v>27.8</v>
      </c>
      <c r="H79" s="66">
        <v>22.872341156005859</v>
      </c>
      <c r="I79" s="66">
        <v>24.257425308227539</v>
      </c>
      <c r="J79" s="66">
        <v>19.305019378662109</v>
      </c>
    </row>
    <row r="80" spans="2:10">
      <c r="B80" s="67" t="s">
        <v>164</v>
      </c>
      <c r="C80" s="68"/>
      <c r="D80" s="69"/>
      <c r="E80" s="69"/>
      <c r="F80" s="223" t="s">
        <v>161</v>
      </c>
      <c r="G80" s="70"/>
      <c r="H80" s="70"/>
      <c r="I80" s="70"/>
      <c r="J80" s="202">
        <v>0</v>
      </c>
    </row>
    <row r="81" spans="2:244">
      <c r="B81" s="63" t="s">
        <v>165</v>
      </c>
      <c r="C81" s="64">
        <v>57.1</v>
      </c>
      <c r="D81" s="65">
        <v>33.300000000000004</v>
      </c>
      <c r="E81" s="65">
        <v>19</v>
      </c>
      <c r="F81" s="223" t="s">
        <v>161</v>
      </c>
      <c r="G81" s="66"/>
      <c r="H81" s="66">
        <v>26.666666030883789</v>
      </c>
      <c r="I81" s="66"/>
      <c r="J81" s="66">
        <v>15.789472579956049</v>
      </c>
    </row>
    <row r="82" spans="2:244">
      <c r="B82" s="59" t="s">
        <v>166</v>
      </c>
      <c r="C82" s="60">
        <v>19.400000000000002</v>
      </c>
      <c r="D82" s="61">
        <v>30.700000000000003</v>
      </c>
      <c r="E82" s="61">
        <v>29.400000000000002</v>
      </c>
      <c r="F82" s="223" t="s">
        <v>161</v>
      </c>
      <c r="G82" s="62">
        <v>23.200000000000003</v>
      </c>
      <c r="H82" s="62">
        <v>16.260162353515629</v>
      </c>
      <c r="I82" s="62">
        <v>10.666666984558111</v>
      </c>
      <c r="J82" s="62">
        <v>9.1954021453857422</v>
      </c>
    </row>
    <row r="83" spans="2:244">
      <c r="B83" s="63" t="s">
        <v>167</v>
      </c>
      <c r="C83" s="64">
        <v>35.9</v>
      </c>
      <c r="D83" s="65">
        <v>36.200000000000003</v>
      </c>
      <c r="E83" s="65">
        <v>34.800000000000004</v>
      </c>
      <c r="F83" s="223" t="s">
        <v>161</v>
      </c>
      <c r="G83" s="66">
        <v>26.900000000000002</v>
      </c>
      <c r="H83" s="66">
        <v>13.6363639831543</v>
      </c>
      <c r="I83" s="66">
        <v>18.666666030883789</v>
      </c>
      <c r="J83" s="66">
        <v>22.340425491333011</v>
      </c>
    </row>
    <row r="84" spans="2:244">
      <c r="B84" s="71" t="s">
        <v>168</v>
      </c>
      <c r="C84" s="72">
        <v>65.100000000000009</v>
      </c>
      <c r="D84" s="73">
        <v>63</v>
      </c>
      <c r="E84" s="73">
        <v>51.800000000000004</v>
      </c>
      <c r="F84" s="223" t="s">
        <v>161</v>
      </c>
      <c r="G84" s="74">
        <v>51.800000000000004</v>
      </c>
      <c r="H84" s="74">
        <v>35.542167663574219</v>
      </c>
      <c r="I84" s="74">
        <v>47.159091949462891</v>
      </c>
      <c r="J84" s="74">
        <v>32.5</v>
      </c>
    </row>
    <row r="85" spans="2:244">
      <c r="B85" s="63" t="s">
        <v>169</v>
      </c>
      <c r="C85" s="64">
        <v>31.5</v>
      </c>
      <c r="D85" s="65">
        <v>34.5</v>
      </c>
      <c r="E85" s="65">
        <v>35.6</v>
      </c>
      <c r="F85" s="223" t="s">
        <v>161</v>
      </c>
      <c r="G85" s="66">
        <v>24.8</v>
      </c>
      <c r="H85" s="66">
        <v>13.541666984558111</v>
      </c>
      <c r="I85" s="66">
        <v>16.796875</v>
      </c>
      <c r="J85" s="66">
        <v>15.67398166656494</v>
      </c>
    </row>
    <row r="86" spans="2:244">
      <c r="B86" s="59" t="s">
        <v>170</v>
      </c>
      <c r="C86" s="60">
        <v>61.900001525878906</v>
      </c>
      <c r="D86" s="61">
        <v>56.299999237060547</v>
      </c>
      <c r="E86" s="61">
        <v>51.800000000000004</v>
      </c>
      <c r="F86" s="223" t="s">
        <v>161</v>
      </c>
      <c r="G86" s="62">
        <v>44.7</v>
      </c>
      <c r="H86" s="62">
        <v>34.803920745849609</v>
      </c>
      <c r="I86" s="62">
        <v>43.646411895751953</v>
      </c>
      <c r="J86" s="62">
        <v>30.9644660949707</v>
      </c>
    </row>
    <row r="87" spans="2:244" s="13" customFormat="1" ht="10.5">
      <c r="B87" s="75"/>
      <c r="C87" s="23"/>
      <c r="D87" s="23"/>
      <c r="E87" s="23"/>
      <c r="F87" s="23"/>
      <c r="G87" s="23"/>
      <c r="H87" s="23"/>
      <c r="I87" s="23"/>
      <c r="J87" s="23"/>
    </row>
    <row r="88" spans="2:244">
      <c r="B88" s="52" t="s">
        <v>182</v>
      </c>
      <c r="C88" s="80" t="s">
        <v>161</v>
      </c>
      <c r="D88" s="55">
        <v>59.300000000000004</v>
      </c>
      <c r="E88" s="55">
        <v>58.400000000000006</v>
      </c>
      <c r="F88" s="55">
        <v>52.1</v>
      </c>
      <c r="G88" s="106">
        <v>50</v>
      </c>
      <c r="H88" s="106">
        <v>50</v>
      </c>
      <c r="I88" s="106">
        <v>52.999996185302727</v>
      </c>
      <c r="J88" s="106">
        <v>39.055793762207031</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70.2</v>
      </c>
      <c r="D92" s="105">
        <v>76.600000000000009</v>
      </c>
      <c r="E92" s="105">
        <v>72.900000000000006</v>
      </c>
      <c r="F92" s="105">
        <v>63.800000000000004</v>
      </c>
      <c r="G92" s="106">
        <v>53.800000000000004</v>
      </c>
      <c r="H92" s="106">
        <v>57.336341857910163</v>
      </c>
      <c r="I92" s="106">
        <v>57.336341857910163</v>
      </c>
    </row>
    <row r="93" spans="2:244">
      <c r="B93" s="18"/>
      <c r="C93" s="79"/>
      <c r="D93" s="79"/>
      <c r="E93" s="79"/>
      <c r="F93" s="79"/>
      <c r="G93" s="79"/>
      <c r="H93" s="79"/>
      <c r="I93" s="79"/>
      <c r="J93" s="79"/>
      <c r="IJ93" s="15">
        <v>13.88329982757568</v>
      </c>
    </row>
    <row r="94" spans="2:244">
      <c r="B94" s="52" t="s">
        <v>185</v>
      </c>
      <c r="C94" s="108"/>
      <c r="D94" s="108"/>
      <c r="E94" s="108"/>
      <c r="F94" s="108"/>
      <c r="G94" s="108"/>
      <c r="H94" s="108"/>
      <c r="I94" s="108"/>
      <c r="J94" s="108"/>
    </row>
    <row r="95" spans="2:244">
      <c r="B95" s="59" t="s">
        <v>186</v>
      </c>
      <c r="C95" s="109">
        <v>19.200000762939453</v>
      </c>
      <c r="D95" s="110">
        <v>19.899999618530273</v>
      </c>
      <c r="E95" s="110">
        <v>18.399999618530273</v>
      </c>
      <c r="F95" s="110">
        <v>18.600000381469727</v>
      </c>
      <c r="G95" s="111">
        <v>17</v>
      </c>
      <c r="H95" s="62">
        <v>15.49893856048584</v>
      </c>
      <c r="I95" s="62">
        <v>17.889907836914059</v>
      </c>
      <c r="J95" s="62">
        <v>17.889907836914059</v>
      </c>
    </row>
    <row r="96" spans="2:244">
      <c r="B96" s="112" t="s">
        <v>187</v>
      </c>
      <c r="C96" s="113"/>
      <c r="D96" s="114"/>
      <c r="E96" s="114"/>
      <c r="F96" s="114"/>
      <c r="G96" s="115"/>
      <c r="H96" s="115"/>
      <c r="I96" s="114"/>
      <c r="J96" s="114"/>
    </row>
    <row r="97" spans="1:18">
      <c r="B97" s="116" t="s">
        <v>188</v>
      </c>
      <c r="C97" s="117">
        <v>450</v>
      </c>
      <c r="D97" s="118">
        <v>386</v>
      </c>
      <c r="E97" s="118">
        <v>299</v>
      </c>
      <c r="F97" s="118">
        <v>219</v>
      </c>
      <c r="G97" s="224" t="s">
        <v>161</v>
      </c>
      <c r="H97" s="118">
        <v>224</v>
      </c>
      <c r="I97" s="118">
        <v>278</v>
      </c>
      <c r="J97" s="118">
        <v>278</v>
      </c>
    </row>
    <row r="98" spans="1:18">
      <c r="B98" s="119" t="s">
        <v>189</v>
      </c>
      <c r="C98" s="120">
        <v>1064</v>
      </c>
      <c r="D98" s="121">
        <v>997</v>
      </c>
      <c r="E98" s="121">
        <v>1226</v>
      </c>
      <c r="F98" s="121">
        <v>718</v>
      </c>
      <c r="G98" s="224" t="s">
        <v>161</v>
      </c>
      <c r="H98" s="121">
        <v>826</v>
      </c>
      <c r="I98" s="121">
        <v>2263</v>
      </c>
      <c r="J98" s="121">
        <v>2263</v>
      </c>
    </row>
    <row r="99" spans="1:18">
      <c r="B99" s="122" t="s">
        <v>191</v>
      </c>
      <c r="C99" s="123">
        <v>1665</v>
      </c>
      <c r="D99" s="124">
        <v>1652</v>
      </c>
      <c r="E99" s="124">
        <v>1638</v>
      </c>
      <c r="F99" s="124">
        <v>1332</v>
      </c>
      <c r="G99" s="225" t="s">
        <v>161</v>
      </c>
      <c r="H99" s="124">
        <v>1300</v>
      </c>
      <c r="I99" s="124">
        <v>1395</v>
      </c>
      <c r="J99" s="124">
        <v>1395</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869</v>
      </c>
      <c r="D104" s="118">
        <v>890</v>
      </c>
      <c r="E104" s="118">
        <v>880</v>
      </c>
      <c r="F104" s="118">
        <v>882</v>
      </c>
      <c r="G104" s="127">
        <v>885</v>
      </c>
      <c r="H104" s="127">
        <v>885</v>
      </c>
      <c r="I104" s="127">
        <v>956</v>
      </c>
      <c r="J104" s="127">
        <v>939</v>
      </c>
    </row>
    <row r="105" spans="1:18">
      <c r="B105" s="119" t="s">
        <v>195</v>
      </c>
      <c r="C105" s="120">
        <v>13567</v>
      </c>
      <c r="D105" s="121">
        <v>13591</v>
      </c>
      <c r="E105" s="121">
        <v>13664</v>
      </c>
      <c r="F105" s="121">
        <v>12949</v>
      </c>
      <c r="G105" s="128">
        <v>13368</v>
      </c>
      <c r="H105" s="128">
        <v>13368</v>
      </c>
      <c r="I105" s="128">
        <v>14249</v>
      </c>
      <c r="J105" s="128">
        <v>14305</v>
      </c>
      <c r="P105" s="129"/>
      <c r="Q105" s="129"/>
      <c r="R105" s="130"/>
    </row>
    <row r="106" spans="1:18">
      <c r="B106" s="116" t="s">
        <v>196</v>
      </c>
      <c r="C106" s="131">
        <v>642</v>
      </c>
      <c r="D106" s="132">
        <v>662</v>
      </c>
      <c r="E106" s="132">
        <v>672</v>
      </c>
      <c r="F106" s="132">
        <v>712</v>
      </c>
      <c r="G106" s="133">
        <v>754</v>
      </c>
      <c r="H106" s="133">
        <v>755</v>
      </c>
      <c r="I106" s="133">
        <v>852</v>
      </c>
      <c r="J106" s="133">
        <v>893</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15646</v>
      </c>
      <c r="D109" s="118">
        <v>15743</v>
      </c>
      <c r="E109" s="118">
        <v>15917</v>
      </c>
      <c r="F109" s="118">
        <v>14847</v>
      </c>
      <c r="G109" s="127">
        <v>15489</v>
      </c>
      <c r="H109" s="127">
        <v>15489</v>
      </c>
      <c r="I109" s="127">
        <v>16321</v>
      </c>
      <c r="J109" s="127">
        <v>16295</v>
      </c>
    </row>
    <row r="110" spans="1:18">
      <c r="B110" s="135" t="s">
        <v>199</v>
      </c>
      <c r="C110" s="136">
        <v>6.1999998092651367</v>
      </c>
      <c r="D110" s="137">
        <v>5.8000001907348633</v>
      </c>
      <c r="E110" s="137">
        <v>5.3000001907348633</v>
      </c>
      <c r="F110" s="137">
        <v>10.699999809265137</v>
      </c>
      <c r="G110" s="138">
        <v>7.1999998092651367</v>
      </c>
      <c r="H110" s="192">
        <v>5.0471696853637704</v>
      </c>
      <c r="I110" s="138">
        <v>4.5999999046325684</v>
      </c>
      <c r="J110" s="138">
        <v>5.3000001907348633</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328</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116663</v>
      </c>
      <c r="D4" s="232"/>
      <c r="H4" s="228"/>
      <c r="I4" s="229"/>
    </row>
    <row r="5" spans="1:16" ht="12.75" customHeight="1">
      <c r="B5" s="197" t="s">
        <v>308</v>
      </c>
      <c r="C5" s="198" t="s">
        <v>225</v>
      </c>
      <c r="D5" s="16"/>
      <c r="E5" s="16"/>
      <c r="F5" s="16"/>
      <c r="H5" s="228"/>
      <c r="I5" s="229"/>
    </row>
    <row r="6" spans="1:16" ht="12.75" customHeight="1">
      <c r="B6" s="18" t="s">
        <v>143</v>
      </c>
      <c r="C6" s="21" t="s">
        <v>226</v>
      </c>
      <c r="H6" s="230"/>
      <c r="I6" s="231"/>
    </row>
    <row r="7" spans="1:16" ht="12.75" customHeight="1">
      <c r="B7" s="198" t="s">
        <v>310</v>
      </c>
      <c r="C7" s="198" t="s">
        <v>227</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25204</v>
      </c>
      <c r="D12" s="31">
        <v>24384</v>
      </c>
      <c r="E12" s="31">
        <v>23781</v>
      </c>
      <c r="F12" s="31">
        <v>23427</v>
      </c>
      <c r="G12" s="32">
        <v>22931</v>
      </c>
      <c r="H12" s="32">
        <v>22512</v>
      </c>
      <c r="I12" s="32">
        <v>22877</v>
      </c>
      <c r="J12" s="32">
        <v>23055</v>
      </c>
    </row>
    <row r="13" spans="1:16">
      <c r="B13" s="33" t="s">
        <v>154</v>
      </c>
      <c r="C13" s="34">
        <v>92.400001525878906</v>
      </c>
      <c r="D13" s="35">
        <v>91.900001525878906</v>
      </c>
      <c r="E13" s="35">
        <v>91.400001525878906</v>
      </c>
      <c r="F13" s="35">
        <v>91.199996948242188</v>
      </c>
      <c r="G13" s="36">
        <v>90.5</v>
      </c>
      <c r="H13" s="36">
        <v>90.542823791503906</v>
      </c>
      <c r="I13" s="36">
        <v>89.417320251464844</v>
      </c>
      <c r="J13" s="36">
        <v>88.293212890625</v>
      </c>
    </row>
    <row r="14" spans="1:16">
      <c r="B14" s="38" t="s">
        <v>155</v>
      </c>
      <c r="C14" s="39">
        <v>1.2999999523162842</v>
      </c>
      <c r="D14" s="40">
        <v>1.3999999761581421</v>
      </c>
      <c r="E14" s="40">
        <v>1.3999999761581421</v>
      </c>
      <c r="F14" s="40">
        <v>1.3999999761581421</v>
      </c>
      <c r="G14" s="41">
        <v>1.3999999761581421</v>
      </c>
      <c r="H14" s="41">
        <v>1.448116540908813</v>
      </c>
      <c r="I14" s="41">
        <v>2.6489486694335942</v>
      </c>
      <c r="J14" s="41">
        <v>2.8757319450378418</v>
      </c>
    </row>
    <row r="15" spans="1:16">
      <c r="B15" s="33" t="s">
        <v>156</v>
      </c>
      <c r="C15" s="34">
        <v>4.9000000953674316</v>
      </c>
      <c r="D15" s="35">
        <v>5.1999998092651367</v>
      </c>
      <c r="E15" s="35">
        <v>5.6999998092651367</v>
      </c>
      <c r="F15" s="35">
        <v>5.8000001907348633</v>
      </c>
      <c r="G15" s="36">
        <v>6.6999998092651367</v>
      </c>
      <c r="H15" s="36">
        <v>6.107853889465332</v>
      </c>
      <c r="I15" s="36">
        <v>5.9186081886291504</v>
      </c>
      <c r="J15" s="36">
        <v>6.684016227722168</v>
      </c>
    </row>
    <row r="16" spans="1:16">
      <c r="B16" s="42" t="s">
        <v>157</v>
      </c>
      <c r="C16" s="43">
        <v>1.3999999761581421</v>
      </c>
      <c r="D16" s="44">
        <v>1.5</v>
      </c>
      <c r="E16" s="44">
        <v>1.6000000238418579</v>
      </c>
      <c r="F16" s="44">
        <v>1.6000000238418579</v>
      </c>
      <c r="G16" s="45">
        <v>1.3999999761581421</v>
      </c>
      <c r="H16" s="45">
        <v>1.901208281517029</v>
      </c>
      <c r="I16" s="45">
        <v>2.0151245594024658</v>
      </c>
      <c r="J16" s="45">
        <v>2.1470398902893071</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64.599998474121094</v>
      </c>
      <c r="D20" s="54">
        <v>69.300003051757813</v>
      </c>
      <c r="E20" s="55">
        <v>69.800003051757813</v>
      </c>
      <c r="F20" s="55">
        <v>74.699996948242188</v>
      </c>
      <c r="G20" s="56">
        <v>73.300003051757813</v>
      </c>
      <c r="H20" s="56">
        <v>66.902656555175781</v>
      </c>
      <c r="I20" s="56">
        <v>51.612899780273438</v>
      </c>
      <c r="J20" s="56">
        <v>51.829784393310547</v>
      </c>
    </row>
    <row r="21" spans="2:10" s="13" customFormat="1" ht="10.5">
      <c r="C21" s="57"/>
      <c r="D21" s="57"/>
      <c r="E21" s="57"/>
      <c r="F21" s="57"/>
      <c r="G21" s="57"/>
      <c r="H21" s="57"/>
      <c r="I21" s="57"/>
      <c r="J21" s="57"/>
    </row>
    <row r="22" spans="2:10" ht="12.75" customHeight="1">
      <c r="B22" s="52" t="s">
        <v>160</v>
      </c>
      <c r="C22" s="58">
        <v>25.8</v>
      </c>
      <c r="D22" s="55">
        <v>29.1</v>
      </c>
      <c r="E22" s="55">
        <v>21.8</v>
      </c>
      <c r="F22" s="223" t="s">
        <v>161</v>
      </c>
      <c r="G22" s="56">
        <v>5.4</v>
      </c>
      <c r="H22" s="56">
        <v>13.798836708068849</v>
      </c>
      <c r="I22" s="56">
        <v>16.30457878112793</v>
      </c>
      <c r="J22" s="56">
        <v>17.097372055053711</v>
      </c>
    </row>
    <row r="23" spans="2:10" ht="12.75" customHeight="1">
      <c r="B23" s="59" t="s">
        <v>162</v>
      </c>
      <c r="C23" s="60">
        <v>26.3</v>
      </c>
      <c r="D23" s="61">
        <v>29.8</v>
      </c>
      <c r="E23" s="61">
        <v>21.700000000000003</v>
      </c>
      <c r="F23" s="223" t="s">
        <v>161</v>
      </c>
      <c r="G23" s="62">
        <v>5.1000000000000005</v>
      </c>
      <c r="H23" s="62">
        <v>13.40687274932861</v>
      </c>
      <c r="I23" s="62">
        <v>15.102041244506839</v>
      </c>
      <c r="J23" s="62">
        <v>15.809146881103519</v>
      </c>
    </row>
    <row r="24" spans="2:10" ht="12.75" customHeight="1">
      <c r="B24" s="63" t="s">
        <v>163</v>
      </c>
      <c r="C24" s="64">
        <v>25.3</v>
      </c>
      <c r="D24" s="65">
        <v>28.5</v>
      </c>
      <c r="E24" s="65">
        <v>21.900000000000002</v>
      </c>
      <c r="F24" s="223" t="s">
        <v>161</v>
      </c>
      <c r="G24" s="66">
        <v>5.6000000000000005</v>
      </c>
      <c r="H24" s="66">
        <v>14.19551944732666</v>
      </c>
      <c r="I24" s="66">
        <v>17.402322769165039</v>
      </c>
      <c r="J24" s="66">
        <v>18.407960891723629</v>
      </c>
    </row>
    <row r="25" spans="2:10" ht="12.75" customHeight="1">
      <c r="B25" s="67" t="s">
        <v>164</v>
      </c>
      <c r="C25" s="68">
        <v>47.6</v>
      </c>
      <c r="D25" s="69">
        <v>58.6</v>
      </c>
      <c r="E25" s="69">
        <v>43.1</v>
      </c>
      <c r="F25" s="223" t="s">
        <v>161</v>
      </c>
      <c r="G25" s="70">
        <v>21.5</v>
      </c>
      <c r="H25" s="70">
        <v>47.457626342773438</v>
      </c>
      <c r="I25" s="70">
        <v>43.478260040283203</v>
      </c>
      <c r="J25" s="70">
        <v>34.375</v>
      </c>
    </row>
    <row r="26" spans="2:10" ht="12.75" customHeight="1">
      <c r="B26" s="63" t="s">
        <v>165</v>
      </c>
      <c r="C26" s="64">
        <v>24</v>
      </c>
      <c r="D26" s="65">
        <v>27.700000000000003</v>
      </c>
      <c r="E26" s="65">
        <v>21.400000000000002</v>
      </c>
      <c r="F26" s="223" t="s">
        <v>161</v>
      </c>
      <c r="G26" s="66">
        <v>5.8000000000000007</v>
      </c>
      <c r="H26" s="66">
        <v>7.4938573837280273</v>
      </c>
      <c r="I26" s="66">
        <v>17.41335487365723</v>
      </c>
      <c r="J26" s="66">
        <v>19.711538314819339</v>
      </c>
    </row>
    <row r="27" spans="2:10" ht="12.75" customHeight="1">
      <c r="B27" s="59" t="s">
        <v>166</v>
      </c>
      <c r="C27" s="60">
        <v>18.400000000000002</v>
      </c>
      <c r="D27" s="61">
        <v>20.5</v>
      </c>
      <c r="E27" s="61">
        <v>14.700000000000001</v>
      </c>
      <c r="F27" s="223" t="s">
        <v>161</v>
      </c>
      <c r="G27" s="62">
        <v>5</v>
      </c>
      <c r="H27" s="62">
        <v>6.9204154014587402</v>
      </c>
      <c r="I27" s="62">
        <v>9.4117650985717773</v>
      </c>
      <c r="J27" s="62">
        <v>10.70925331115723</v>
      </c>
    </row>
    <row r="28" spans="2:10" ht="12.75" customHeight="1">
      <c r="B28" s="63" t="s">
        <v>167</v>
      </c>
      <c r="C28" s="64">
        <v>29.1</v>
      </c>
      <c r="D28" s="65">
        <v>33</v>
      </c>
      <c r="E28" s="65">
        <v>23.400000000000002</v>
      </c>
      <c r="F28" s="223" t="s">
        <v>161</v>
      </c>
      <c r="G28" s="66">
        <v>5</v>
      </c>
      <c r="H28" s="66">
        <v>15.18987369537354</v>
      </c>
      <c r="I28" s="66">
        <v>16.48246002197266</v>
      </c>
      <c r="J28" s="66">
        <v>14.81655693054199</v>
      </c>
    </row>
    <row r="29" spans="2:10" ht="12.75" customHeight="1">
      <c r="B29" s="71" t="s">
        <v>168</v>
      </c>
      <c r="C29" s="72">
        <v>39</v>
      </c>
      <c r="D29" s="73">
        <v>41.800000000000004</v>
      </c>
      <c r="E29" s="73">
        <v>32</v>
      </c>
      <c r="F29" s="223" t="s">
        <v>161</v>
      </c>
      <c r="G29" s="74">
        <v>8.9</v>
      </c>
      <c r="H29" s="74">
        <v>21.227888107299801</v>
      </c>
      <c r="I29" s="74">
        <v>25.714286804199219</v>
      </c>
      <c r="J29" s="74">
        <v>25.83621788024902</v>
      </c>
    </row>
    <row r="30" spans="2:10" ht="12.75" customHeight="1">
      <c r="B30" s="63" t="s">
        <v>169</v>
      </c>
      <c r="C30" s="64">
        <v>22.200000000000003</v>
      </c>
      <c r="D30" s="65">
        <v>23.400000000000002</v>
      </c>
      <c r="E30" s="65">
        <v>19.8</v>
      </c>
      <c r="F30" s="223" t="s">
        <v>161</v>
      </c>
      <c r="G30" s="66">
        <v>5</v>
      </c>
      <c r="H30" s="66">
        <v>9.2914209365844727</v>
      </c>
      <c r="I30" s="66">
        <v>13.09453105926514</v>
      </c>
      <c r="J30" s="66">
        <v>14.39584922790527</v>
      </c>
    </row>
    <row r="31" spans="2:10" ht="12.75" customHeight="1">
      <c r="B31" s="59" t="s">
        <v>170</v>
      </c>
      <c r="C31" s="60">
        <v>35.5</v>
      </c>
      <c r="D31" s="61">
        <v>37</v>
      </c>
      <c r="E31" s="61">
        <v>30.700000000000003</v>
      </c>
      <c r="F31" s="223" t="s">
        <v>161</v>
      </c>
      <c r="G31" s="62">
        <v>8.4</v>
      </c>
      <c r="H31" s="62">
        <v>20.51215744018555</v>
      </c>
      <c r="I31" s="62">
        <v>24.305034637451168</v>
      </c>
      <c r="J31" s="62">
        <v>24.6084098815918</v>
      </c>
    </row>
    <row r="32" spans="2:10" s="13" customFormat="1" ht="10.5">
      <c r="B32" s="75"/>
      <c r="C32" s="76"/>
      <c r="D32" s="76"/>
      <c r="E32" s="76"/>
      <c r="F32" s="77"/>
      <c r="G32" s="76"/>
      <c r="H32" s="76"/>
      <c r="I32" s="76"/>
      <c r="J32" s="76"/>
    </row>
    <row r="33" spans="2:10">
      <c r="B33" s="52" t="s">
        <v>171</v>
      </c>
      <c r="C33" s="58">
        <v>24.400000000000002</v>
      </c>
      <c r="D33" s="55">
        <v>26.900000000000002</v>
      </c>
      <c r="E33" s="55">
        <v>25</v>
      </c>
      <c r="F33" s="223" t="s">
        <v>161</v>
      </c>
      <c r="G33" s="56">
        <v>11.200000000000001</v>
      </c>
      <c r="H33" s="56">
        <v>11.90031147003174</v>
      </c>
      <c r="I33" s="56">
        <v>13.497127532958981</v>
      </c>
      <c r="J33" s="56">
        <v>13.597208023071291</v>
      </c>
    </row>
    <row r="34" spans="2:10">
      <c r="B34" s="59" t="s">
        <v>162</v>
      </c>
      <c r="C34" s="60">
        <v>25.700000000000003</v>
      </c>
      <c r="D34" s="61">
        <v>28.3</v>
      </c>
      <c r="E34" s="61">
        <v>25.8</v>
      </c>
      <c r="F34" s="223" t="s">
        <v>161</v>
      </c>
      <c r="G34" s="62">
        <v>12.100000000000001</v>
      </c>
      <c r="H34" s="62">
        <v>11.901736259460449</v>
      </c>
      <c r="I34" s="62">
        <v>13.497855186462401</v>
      </c>
      <c r="J34" s="62">
        <v>14</v>
      </c>
    </row>
    <row r="35" spans="2:10">
      <c r="B35" s="63" t="s">
        <v>163</v>
      </c>
      <c r="C35" s="64">
        <v>23.200000000000003</v>
      </c>
      <c r="D35" s="65">
        <v>25.6</v>
      </c>
      <c r="E35" s="65">
        <v>24.3</v>
      </c>
      <c r="F35" s="223" t="s">
        <v>161</v>
      </c>
      <c r="G35" s="66">
        <v>10.3</v>
      </c>
      <c r="H35" s="66">
        <v>11.89894008636475</v>
      </c>
      <c r="I35" s="66">
        <v>13.390974998474119</v>
      </c>
      <c r="J35" s="66">
        <v>13.200606346130369</v>
      </c>
    </row>
    <row r="36" spans="2:10">
      <c r="B36" s="67" t="s">
        <v>164</v>
      </c>
      <c r="C36" s="68">
        <v>29</v>
      </c>
      <c r="D36" s="69">
        <v>41.400000000000006</v>
      </c>
      <c r="E36" s="69">
        <v>41.400000000000006</v>
      </c>
      <c r="F36" s="223" t="s">
        <v>161</v>
      </c>
      <c r="G36" s="70">
        <v>18.5</v>
      </c>
      <c r="H36" s="70">
        <v>28.813558578491211</v>
      </c>
      <c r="I36" s="70">
        <v>31.884059906005859</v>
      </c>
      <c r="J36" s="70">
        <v>18.461538314819339</v>
      </c>
    </row>
    <row r="37" spans="2:10">
      <c r="B37" s="63" t="s">
        <v>165</v>
      </c>
      <c r="C37" s="64">
        <v>23.400000000000002</v>
      </c>
      <c r="D37" s="65">
        <v>25.8</v>
      </c>
      <c r="E37" s="65">
        <v>25.1</v>
      </c>
      <c r="F37" s="223" t="s">
        <v>161</v>
      </c>
      <c r="G37" s="66">
        <v>10.700000000000001</v>
      </c>
      <c r="H37" s="66">
        <v>3.8773605698033398E-2</v>
      </c>
      <c r="I37" s="66">
        <v>3.3067939257380899E-2</v>
      </c>
      <c r="J37" s="66">
        <v>3.0239176750183099E-2</v>
      </c>
    </row>
    <row r="38" spans="2:10">
      <c r="B38" s="59" t="s">
        <v>166</v>
      </c>
      <c r="C38" s="60">
        <v>18.8</v>
      </c>
      <c r="D38" s="61">
        <v>20.400000000000002</v>
      </c>
      <c r="E38" s="61">
        <v>18.7</v>
      </c>
      <c r="F38" s="223" t="s">
        <v>161</v>
      </c>
      <c r="G38" s="62">
        <v>8.7000000000000011</v>
      </c>
      <c r="H38" s="62">
        <v>7.9982705116271973</v>
      </c>
      <c r="I38" s="62">
        <v>9.6119136810302734</v>
      </c>
      <c r="J38" s="62">
        <v>10.417643547058111</v>
      </c>
    </row>
    <row r="39" spans="2:10">
      <c r="B39" s="63" t="s">
        <v>167</v>
      </c>
      <c r="C39" s="64">
        <v>22.6</v>
      </c>
      <c r="D39" s="65">
        <v>24.5</v>
      </c>
      <c r="E39" s="65">
        <v>21.5</v>
      </c>
      <c r="F39" s="223" t="s">
        <v>161</v>
      </c>
      <c r="G39" s="66">
        <v>9.4</v>
      </c>
      <c r="H39" s="66">
        <v>10.90024375915527</v>
      </c>
      <c r="I39" s="66">
        <v>11.612283706665041</v>
      </c>
      <c r="J39" s="66">
        <v>11.482353210449221</v>
      </c>
    </row>
    <row r="40" spans="2:10">
      <c r="B40" s="71" t="s">
        <v>168</v>
      </c>
      <c r="C40" s="72">
        <v>38.900000000000006</v>
      </c>
      <c r="D40" s="73">
        <v>42.7</v>
      </c>
      <c r="E40" s="73">
        <v>39.400000000000006</v>
      </c>
      <c r="F40" s="223" t="s">
        <v>161</v>
      </c>
      <c r="G40" s="74">
        <v>20.5</v>
      </c>
      <c r="H40" s="74">
        <v>21.309770584106449</v>
      </c>
      <c r="I40" s="74">
        <v>25.913242340087891</v>
      </c>
      <c r="J40" s="74">
        <v>24.94252967834473</v>
      </c>
    </row>
    <row r="41" spans="2:10">
      <c r="B41" s="63" t="s">
        <v>169</v>
      </c>
      <c r="C41" s="64">
        <v>20.6</v>
      </c>
      <c r="D41" s="65">
        <v>21.6</v>
      </c>
      <c r="E41" s="65">
        <v>22.700000000000003</v>
      </c>
      <c r="F41" s="223" t="s">
        <v>161</v>
      </c>
      <c r="G41" s="66">
        <v>7.8000000000000007</v>
      </c>
      <c r="H41" s="66">
        <v>8.9000692367553711</v>
      </c>
      <c r="I41" s="66">
        <v>10.805996894836429</v>
      </c>
      <c r="J41" s="66">
        <v>11.595492362976071</v>
      </c>
    </row>
    <row r="42" spans="2:10">
      <c r="B42" s="59" t="s">
        <v>170</v>
      </c>
      <c r="C42" s="60">
        <v>34.700000762939453</v>
      </c>
      <c r="D42" s="61">
        <v>34.200000762939453</v>
      </c>
      <c r="E42" s="61">
        <v>35</v>
      </c>
      <c r="F42" s="223" t="s">
        <v>161</v>
      </c>
      <c r="G42" s="62">
        <v>15.700000000000001</v>
      </c>
      <c r="H42" s="62">
        <v>16.295913696289059</v>
      </c>
      <c r="I42" s="62">
        <v>20.112569808959961</v>
      </c>
      <c r="J42" s="62">
        <v>19.118251800537109</v>
      </c>
    </row>
    <row r="43" spans="2:10">
      <c r="B43" s="59"/>
      <c r="C43" s="78"/>
      <c r="D43" s="78"/>
      <c r="E43" s="78"/>
      <c r="F43" s="79"/>
      <c r="G43" s="78"/>
      <c r="H43" s="78"/>
      <c r="I43" s="78"/>
      <c r="J43" s="78"/>
    </row>
    <row r="44" spans="2:10">
      <c r="B44" s="52" t="s">
        <v>172</v>
      </c>
      <c r="C44" s="80" t="s">
        <v>161</v>
      </c>
      <c r="D44" s="55">
        <v>8.1</v>
      </c>
      <c r="E44" s="55">
        <v>8.2000000000000011</v>
      </c>
      <c r="F44" s="55">
        <v>7.4</v>
      </c>
      <c r="G44" s="81" t="s">
        <v>161</v>
      </c>
      <c r="H44" s="55">
        <v>4.6262154579162598</v>
      </c>
      <c r="I44" s="55">
        <v>5</v>
      </c>
    </row>
    <row r="45" spans="2:10">
      <c r="B45" s="18"/>
      <c r="C45" s="82"/>
      <c r="D45" s="82"/>
      <c r="E45" s="82"/>
      <c r="F45" s="82"/>
      <c r="G45" s="83"/>
      <c r="H45" s="83"/>
      <c r="I45" s="83"/>
    </row>
    <row r="46" spans="2:10">
      <c r="B46" s="52" t="s">
        <v>173</v>
      </c>
      <c r="C46" s="80" t="s">
        <v>161</v>
      </c>
      <c r="D46" s="55">
        <v>7.3000000000000007</v>
      </c>
      <c r="E46" s="55">
        <v>7.5</v>
      </c>
      <c r="F46" s="55">
        <v>10.200000000000001</v>
      </c>
      <c r="G46" s="81" t="s">
        <v>161</v>
      </c>
      <c r="H46" s="55">
        <v>18.624753952026371</v>
      </c>
      <c r="I46" s="55">
        <v>24.716552734375</v>
      </c>
    </row>
    <row r="47" spans="2:10" s="13" customFormat="1" ht="10.5">
      <c r="B47" s="22"/>
      <c r="C47" s="84"/>
      <c r="D47" s="84"/>
      <c r="E47" s="84"/>
      <c r="F47" s="84"/>
      <c r="G47" s="85"/>
      <c r="H47" s="85"/>
      <c r="I47" s="85"/>
      <c r="J47" s="85"/>
    </row>
    <row r="48" spans="2:10">
      <c r="B48" s="52" t="s">
        <v>174</v>
      </c>
      <c r="C48" s="223" t="s">
        <v>161</v>
      </c>
      <c r="D48" s="55">
        <v>26</v>
      </c>
      <c r="E48" s="55">
        <v>26.400000000000002</v>
      </c>
      <c r="F48" s="223" t="s">
        <v>161</v>
      </c>
      <c r="G48" s="55">
        <v>41.833061218261719</v>
      </c>
      <c r="H48" s="55">
        <v>51.051342010498047</v>
      </c>
      <c r="I48" s="55">
        <v>42.881355285644531</v>
      </c>
    </row>
    <row r="49" spans="2:10">
      <c r="B49" s="59" t="s">
        <v>162</v>
      </c>
      <c r="C49" s="223" t="s">
        <v>161</v>
      </c>
      <c r="D49" s="61">
        <v>23.400000000000002</v>
      </c>
      <c r="E49" s="61">
        <v>24.5</v>
      </c>
      <c r="F49" s="223" t="s">
        <v>161</v>
      </c>
      <c r="G49" s="61">
        <v>37.045051574707031</v>
      </c>
      <c r="H49" s="61">
        <v>49.938545227050781</v>
      </c>
      <c r="I49" s="61">
        <v>42.192474365234382</v>
      </c>
    </row>
    <row r="50" spans="2:10">
      <c r="B50" s="63" t="s">
        <v>163</v>
      </c>
      <c r="C50" s="223" t="s">
        <v>161</v>
      </c>
      <c r="D50" s="65">
        <v>26.700000000000003</v>
      </c>
      <c r="E50" s="65">
        <v>26.900000000000002</v>
      </c>
      <c r="F50" s="223" t="s">
        <v>161</v>
      </c>
      <c r="G50" s="65">
        <v>44.619895935058587</v>
      </c>
      <c r="H50" s="65">
        <v>52.115352630615227</v>
      </c>
      <c r="I50" s="65">
        <v>43.54144287109375</v>
      </c>
    </row>
    <row r="51" spans="2:10">
      <c r="B51" s="67" t="s">
        <v>164</v>
      </c>
      <c r="C51" s="223" t="s">
        <v>161</v>
      </c>
      <c r="D51" s="69">
        <v>10.4</v>
      </c>
      <c r="E51" s="69">
        <v>17.2</v>
      </c>
      <c r="F51" s="223" t="s">
        <v>161</v>
      </c>
      <c r="G51" s="69">
        <v>25.735294342041019</v>
      </c>
      <c r="H51" s="69">
        <v>22.83464431762695</v>
      </c>
      <c r="I51" s="69">
        <v>25.735294342041019</v>
      </c>
    </row>
    <row r="52" spans="2:10">
      <c r="B52" s="63" t="s">
        <v>165</v>
      </c>
      <c r="C52" s="223" t="s">
        <v>161</v>
      </c>
      <c r="D52" s="65">
        <v>28.8</v>
      </c>
      <c r="E52" s="65">
        <v>29</v>
      </c>
      <c r="F52" s="223" t="s">
        <v>161</v>
      </c>
      <c r="G52" s="65">
        <v>40.410232543945313</v>
      </c>
      <c r="H52" s="65">
        <v>57.390666961669922</v>
      </c>
      <c r="I52" s="65">
        <v>48.842678070068359</v>
      </c>
    </row>
    <row r="53" spans="2:10">
      <c r="B53" s="59" t="s">
        <v>166</v>
      </c>
      <c r="C53" s="223" t="s">
        <v>161</v>
      </c>
      <c r="D53" s="61">
        <v>24.3</v>
      </c>
      <c r="E53" s="61">
        <v>26.3</v>
      </c>
      <c r="F53" s="223" t="s">
        <v>161</v>
      </c>
      <c r="G53" s="61">
        <v>46.819713592529297</v>
      </c>
      <c r="H53" s="61">
        <v>54.196868896484382</v>
      </c>
      <c r="I53" s="61">
        <v>44.089275360107422</v>
      </c>
    </row>
    <row r="54" spans="2:10">
      <c r="B54" s="63" t="s">
        <v>167</v>
      </c>
      <c r="C54" s="223" t="s">
        <v>161</v>
      </c>
      <c r="D54" s="65">
        <v>15</v>
      </c>
      <c r="E54" s="65">
        <v>15.5</v>
      </c>
      <c r="F54" s="223" t="s">
        <v>161</v>
      </c>
      <c r="G54" s="65">
        <v>36.957618713378913</v>
      </c>
      <c r="H54" s="65">
        <v>36.543323516845703</v>
      </c>
      <c r="I54" s="65">
        <v>30.350954055786129</v>
      </c>
    </row>
    <row r="55" spans="2:10">
      <c r="B55" s="59" t="s">
        <v>168</v>
      </c>
      <c r="C55" s="223" t="s">
        <v>161</v>
      </c>
      <c r="D55" s="61">
        <v>25.700000000000003</v>
      </c>
      <c r="E55" s="61">
        <v>26</v>
      </c>
      <c r="F55" s="223" t="s">
        <v>161</v>
      </c>
      <c r="G55" s="61">
        <v>35.545024871826172</v>
      </c>
      <c r="H55" s="61">
        <v>47.890819549560547</v>
      </c>
      <c r="I55" s="61">
        <v>42.348281860351563</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87</v>
      </c>
      <c r="D64" s="94">
        <v>86.100000000000009</v>
      </c>
      <c r="E64" s="94">
        <v>84</v>
      </c>
      <c r="F64" s="94">
        <v>87</v>
      </c>
      <c r="G64" s="95">
        <v>87</v>
      </c>
      <c r="H64" s="106">
        <v>84.589271545410156</v>
      </c>
      <c r="I64" s="106">
        <v>79.223182678222656</v>
      </c>
      <c r="J64" s="106">
        <v>83.476654052734375</v>
      </c>
    </row>
    <row r="65" spans="2:10">
      <c r="B65" s="59" t="s">
        <v>162</v>
      </c>
      <c r="C65" s="60">
        <v>89</v>
      </c>
      <c r="D65" s="61">
        <v>88.7</v>
      </c>
      <c r="E65" s="61">
        <v>86.7</v>
      </c>
      <c r="F65" s="61">
        <v>90.7</v>
      </c>
      <c r="G65" s="62">
        <v>90.7</v>
      </c>
      <c r="H65" s="62">
        <v>87.86126708984375</v>
      </c>
      <c r="I65" s="62">
        <v>84.047920227050781</v>
      </c>
      <c r="J65" s="62">
        <v>84.898475646972656</v>
      </c>
    </row>
    <row r="66" spans="2:10">
      <c r="B66" s="63" t="s">
        <v>163</v>
      </c>
      <c r="C66" s="64">
        <v>85</v>
      </c>
      <c r="D66" s="65">
        <v>83.5</v>
      </c>
      <c r="E66" s="65">
        <v>81.5</v>
      </c>
      <c r="F66" s="65">
        <v>83.800000000000011</v>
      </c>
      <c r="G66" s="66">
        <v>83.5</v>
      </c>
      <c r="H66" s="66">
        <v>81.690139770507813</v>
      </c>
      <c r="I66" s="66">
        <v>74.427017211914063</v>
      </c>
      <c r="J66" s="66">
        <v>82.142860412597656</v>
      </c>
    </row>
    <row r="67" spans="2:10">
      <c r="B67" s="67" t="s">
        <v>164</v>
      </c>
      <c r="C67" s="68">
        <v>78.600000000000009</v>
      </c>
      <c r="D67" s="69">
        <v>90</v>
      </c>
      <c r="E67" s="69">
        <v>83.300000000000011</v>
      </c>
      <c r="F67" s="69">
        <v>75</v>
      </c>
      <c r="G67" s="70"/>
      <c r="H67" s="70"/>
      <c r="I67" s="70">
        <v>90.909095764160156</v>
      </c>
      <c r="J67" s="202">
        <v>0</v>
      </c>
    </row>
    <row r="68" spans="2:10">
      <c r="B68" s="63" t="s">
        <v>165</v>
      </c>
      <c r="C68" s="64">
        <v>88.2</v>
      </c>
      <c r="D68" s="65">
        <v>86.2</v>
      </c>
      <c r="E68" s="65">
        <v>82.600000000000009</v>
      </c>
      <c r="F68" s="65">
        <v>85.4</v>
      </c>
      <c r="G68" s="66">
        <v>84.800000000000011</v>
      </c>
      <c r="H68" s="66">
        <v>86.177474975585938</v>
      </c>
      <c r="I68" s="66">
        <v>77.875396728515625</v>
      </c>
      <c r="J68" s="66">
        <v>80.635398864746094</v>
      </c>
    </row>
    <row r="69" spans="2:10">
      <c r="B69" s="59" t="s">
        <v>166</v>
      </c>
      <c r="C69" s="60">
        <v>87</v>
      </c>
      <c r="D69" s="61">
        <v>89.5</v>
      </c>
      <c r="E69" s="61">
        <v>87.2</v>
      </c>
      <c r="F69" s="61">
        <v>89.4</v>
      </c>
      <c r="G69" s="62">
        <v>90.5</v>
      </c>
      <c r="H69" s="62">
        <v>84.036140441894531</v>
      </c>
      <c r="I69" s="62">
        <v>76.548088073730469</v>
      </c>
      <c r="J69" s="62">
        <v>86.920982360839844</v>
      </c>
    </row>
    <row r="70" spans="2:10">
      <c r="B70" s="63" t="s">
        <v>167</v>
      </c>
      <c r="C70" s="64">
        <v>84.2</v>
      </c>
      <c r="D70" s="65">
        <v>80.800000000000011</v>
      </c>
      <c r="E70" s="65">
        <v>83.300000000000011</v>
      </c>
      <c r="F70" s="65">
        <v>90.100000000000009</v>
      </c>
      <c r="G70" s="66">
        <v>89.5</v>
      </c>
      <c r="H70" s="66">
        <v>87.209304809570313</v>
      </c>
      <c r="I70" s="66">
        <v>85.430458068847656</v>
      </c>
      <c r="J70" s="66">
        <v>92.150169372558594</v>
      </c>
    </row>
    <row r="71" spans="2:10">
      <c r="B71" s="71" t="s">
        <v>168</v>
      </c>
      <c r="C71" s="72">
        <v>85.2</v>
      </c>
      <c r="D71" s="73">
        <v>85.5</v>
      </c>
      <c r="E71" s="73">
        <v>82.4</v>
      </c>
      <c r="F71" s="73">
        <v>87.100000000000009</v>
      </c>
      <c r="G71" s="74">
        <v>85</v>
      </c>
      <c r="H71" s="74">
        <v>82.178215026855469</v>
      </c>
      <c r="I71" s="74">
        <v>80</v>
      </c>
      <c r="J71" s="74">
        <v>83.452507019042969</v>
      </c>
    </row>
    <row r="72" spans="2:10">
      <c r="B72" s="63" t="s">
        <v>169</v>
      </c>
      <c r="C72" s="64">
        <v>90.100000000000009</v>
      </c>
      <c r="D72" s="65">
        <v>83.9</v>
      </c>
      <c r="E72" s="65">
        <v>86.800000000000011</v>
      </c>
      <c r="F72" s="65">
        <v>83.2</v>
      </c>
      <c r="G72" s="66">
        <v>83.300000000000011</v>
      </c>
      <c r="H72" s="66">
        <v>82.009727478027344</v>
      </c>
      <c r="I72" s="66">
        <v>80.518020629882813</v>
      </c>
      <c r="J72" s="66">
        <v>83.452507019042969</v>
      </c>
    </row>
    <row r="73" spans="2:10">
      <c r="B73" s="96" t="s">
        <v>170</v>
      </c>
      <c r="C73" s="97">
        <v>82</v>
      </c>
      <c r="D73" s="98">
        <v>87.5</v>
      </c>
      <c r="E73" s="98">
        <v>77.100000000000009</v>
      </c>
      <c r="F73" s="98">
        <v>90</v>
      </c>
      <c r="G73" s="99">
        <v>89.7</v>
      </c>
      <c r="H73" s="99">
        <v>86.448600769042969</v>
      </c>
      <c r="I73" s="99">
        <v>77.452316284179688</v>
      </c>
      <c r="J73" s="99">
        <v>83.513099670410156</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38.5</v>
      </c>
      <c r="D77" s="105">
        <v>35.1</v>
      </c>
      <c r="E77" s="105">
        <v>32.700000000000003</v>
      </c>
      <c r="F77" s="223" t="s">
        <v>161</v>
      </c>
      <c r="G77" s="106">
        <v>26</v>
      </c>
      <c r="H77" s="106">
        <v>15.91695499420166</v>
      </c>
      <c r="I77" s="106">
        <v>12.802767753601071</v>
      </c>
      <c r="J77" s="106">
        <v>12.01962375640869</v>
      </c>
    </row>
    <row r="78" spans="2:10">
      <c r="B78" s="59" t="s">
        <v>162</v>
      </c>
      <c r="C78" s="60">
        <v>41.7</v>
      </c>
      <c r="D78" s="61">
        <v>36.1</v>
      </c>
      <c r="E78" s="61">
        <v>34.800000000000004</v>
      </c>
      <c r="F78" s="223" t="s">
        <v>161</v>
      </c>
      <c r="G78" s="62">
        <v>28</v>
      </c>
      <c r="H78" s="62">
        <v>14.827017784118651</v>
      </c>
      <c r="I78" s="62">
        <v>14.81481456756592</v>
      </c>
      <c r="J78" s="62">
        <v>11.84615421295166</v>
      </c>
    </row>
    <row r="79" spans="2:10">
      <c r="B79" s="63" t="s">
        <v>163</v>
      </c>
      <c r="C79" s="64">
        <v>34.700000000000003</v>
      </c>
      <c r="D79" s="65">
        <v>34.1</v>
      </c>
      <c r="E79" s="65">
        <v>30.400000000000002</v>
      </c>
      <c r="F79" s="223" t="s">
        <v>161</v>
      </c>
      <c r="G79" s="66">
        <v>23.900000000000002</v>
      </c>
      <c r="H79" s="66">
        <v>17.122039794921879</v>
      </c>
      <c r="I79" s="66">
        <v>10.676156997680661</v>
      </c>
      <c r="J79" s="66">
        <v>12.216404914855961</v>
      </c>
    </row>
    <row r="80" spans="2:10">
      <c r="B80" s="67" t="s">
        <v>164</v>
      </c>
      <c r="C80" s="68"/>
      <c r="D80" s="69"/>
      <c r="E80" s="69">
        <v>63.6</v>
      </c>
      <c r="F80" s="223" t="s">
        <v>161</v>
      </c>
      <c r="G80" s="70"/>
      <c r="H80" s="70"/>
      <c r="I80" s="70"/>
      <c r="J80" s="202">
        <v>0</v>
      </c>
    </row>
    <row r="81" spans="2:244">
      <c r="B81" s="63" t="s">
        <v>165</v>
      </c>
      <c r="C81" s="64">
        <v>37.800000000000004</v>
      </c>
      <c r="D81" s="65">
        <v>33.4</v>
      </c>
      <c r="E81" s="65">
        <v>29.6</v>
      </c>
      <c r="F81" s="223" t="s">
        <v>161</v>
      </c>
      <c r="G81" s="66">
        <v>24.400000000000002</v>
      </c>
      <c r="H81" s="66">
        <v>16.8514404296875</v>
      </c>
      <c r="I81" s="66">
        <v>10.60606098175049</v>
      </c>
      <c r="J81" s="66">
        <v>11.72839450836182</v>
      </c>
    </row>
    <row r="82" spans="2:244">
      <c r="B82" s="59" t="s">
        <v>166</v>
      </c>
      <c r="C82" s="60">
        <v>26.6</v>
      </c>
      <c r="D82" s="61">
        <v>25.700000000000003</v>
      </c>
      <c r="E82" s="61">
        <v>21.900000000000002</v>
      </c>
      <c r="F82" s="223" t="s">
        <v>161</v>
      </c>
      <c r="G82" s="62">
        <v>14.700000000000001</v>
      </c>
      <c r="H82" s="62">
        <v>7.6628351211547852</v>
      </c>
      <c r="I82" s="62">
        <v>6.640625</v>
      </c>
      <c r="J82" s="62">
        <v>9.3023252487182617</v>
      </c>
    </row>
    <row r="83" spans="2:244">
      <c r="B83" s="63" t="s">
        <v>167</v>
      </c>
      <c r="C83" s="64">
        <v>40.800000000000004</v>
      </c>
      <c r="D83" s="65">
        <v>34.4</v>
      </c>
      <c r="E83" s="65">
        <v>33.200000000000003</v>
      </c>
      <c r="F83" s="223" t="s">
        <v>161</v>
      </c>
      <c r="G83" s="66">
        <v>23.6</v>
      </c>
      <c r="H83" s="66">
        <v>13.537117958068849</v>
      </c>
      <c r="I83" s="66">
        <v>15.315315246582029</v>
      </c>
      <c r="J83" s="66">
        <v>10.11235904693604</v>
      </c>
    </row>
    <row r="84" spans="2:244">
      <c r="B84" s="71" t="s">
        <v>168</v>
      </c>
      <c r="C84" s="72">
        <v>55.5</v>
      </c>
      <c r="D84" s="73">
        <v>52.900000000000006</v>
      </c>
      <c r="E84" s="73">
        <v>50.300000000000004</v>
      </c>
      <c r="F84" s="223" t="s">
        <v>161</v>
      </c>
      <c r="G84" s="74">
        <v>47.900000000000006</v>
      </c>
      <c r="H84" s="74">
        <v>29.411764144897461</v>
      </c>
      <c r="I84" s="74">
        <v>23.809524536132809</v>
      </c>
      <c r="J84" s="74">
        <v>20.666666030883789</v>
      </c>
    </row>
    <row r="85" spans="2:244">
      <c r="B85" s="63" t="s">
        <v>169</v>
      </c>
      <c r="C85" s="64">
        <v>32.800000000000004</v>
      </c>
      <c r="D85" s="65">
        <v>27.1</v>
      </c>
      <c r="E85" s="65">
        <v>27.6</v>
      </c>
      <c r="F85" s="223" t="s">
        <v>161</v>
      </c>
      <c r="G85" s="66">
        <v>19.100000000000001</v>
      </c>
      <c r="H85" s="66">
        <v>10.989010810852051</v>
      </c>
      <c r="I85" s="66">
        <v>9.2592592239379883</v>
      </c>
      <c r="J85" s="66">
        <v>8.3219642639160156</v>
      </c>
    </row>
    <row r="86" spans="2:244">
      <c r="B86" s="59" t="s">
        <v>170</v>
      </c>
      <c r="C86" s="60">
        <v>48.200000762939453</v>
      </c>
      <c r="D86" s="61">
        <v>40.099998474121094</v>
      </c>
      <c r="E86" s="61">
        <v>45.6</v>
      </c>
      <c r="F86" s="223" t="s">
        <v>161</v>
      </c>
      <c r="G86" s="62">
        <v>30</v>
      </c>
      <c r="H86" s="62">
        <v>19.115549087524411</v>
      </c>
      <c r="I86" s="62">
        <v>17.322835922241211</v>
      </c>
      <c r="J86" s="62">
        <v>17.551019668579102</v>
      </c>
    </row>
    <row r="87" spans="2:244" s="13" customFormat="1" ht="10.5">
      <c r="B87" s="75"/>
      <c r="C87" s="23"/>
      <c r="D87" s="23"/>
      <c r="E87" s="23"/>
      <c r="F87" s="23"/>
      <c r="G87" s="23"/>
      <c r="H87" s="23"/>
      <c r="I87" s="23"/>
      <c r="J87" s="23"/>
    </row>
    <row r="88" spans="2:244">
      <c r="B88" s="52" t="s">
        <v>182</v>
      </c>
      <c r="C88" s="80" t="s">
        <v>161</v>
      </c>
      <c r="D88" s="55">
        <v>51.7</v>
      </c>
      <c r="E88" s="55">
        <v>52.900000000000006</v>
      </c>
      <c r="F88" s="55">
        <v>52.6</v>
      </c>
      <c r="G88" s="106">
        <v>48.300000000000004</v>
      </c>
      <c r="H88" s="106">
        <v>50.205085754394531</v>
      </c>
      <c r="I88" s="106">
        <v>58.667736053466797</v>
      </c>
      <c r="J88" s="106">
        <v>56.486701965332031</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73.2</v>
      </c>
      <c r="D92" s="105">
        <v>72</v>
      </c>
      <c r="E92" s="105">
        <v>70.2</v>
      </c>
      <c r="F92" s="105">
        <v>72.400000000000006</v>
      </c>
      <c r="G92" s="106">
        <v>73.100000000000009</v>
      </c>
      <c r="H92" s="106">
        <v>71.756324768066406</v>
      </c>
      <c r="I92" s="106">
        <v>71.756324768066406</v>
      </c>
    </row>
    <row r="93" spans="2:244">
      <c r="B93" s="18"/>
      <c r="C93" s="79"/>
      <c r="D93" s="79"/>
      <c r="E93" s="79"/>
      <c r="F93" s="79"/>
      <c r="G93" s="79"/>
      <c r="H93" s="79"/>
      <c r="I93" s="79"/>
      <c r="J93" s="79"/>
      <c r="IJ93" s="15">
        <v>22.402359008789059</v>
      </c>
    </row>
    <row r="94" spans="2:244">
      <c r="B94" s="52" t="s">
        <v>185</v>
      </c>
      <c r="C94" s="108"/>
      <c r="D94" s="108"/>
      <c r="E94" s="108"/>
      <c r="F94" s="108"/>
      <c r="G94" s="108"/>
      <c r="H94" s="108"/>
      <c r="I94" s="108"/>
      <c r="J94" s="108"/>
    </row>
    <row r="95" spans="2:244">
      <c r="B95" s="59" t="s">
        <v>186</v>
      </c>
      <c r="C95" s="109">
        <v>25</v>
      </c>
      <c r="D95" s="110">
        <v>24.700000762939453</v>
      </c>
      <c r="E95" s="110">
        <v>26</v>
      </c>
      <c r="F95" s="110">
        <v>24.5</v>
      </c>
      <c r="G95" s="111">
        <v>26.200000762939453</v>
      </c>
      <c r="H95" s="62">
        <v>27.95180702209473</v>
      </c>
      <c r="I95" s="62">
        <v>24.3180046081543</v>
      </c>
      <c r="J95" s="62">
        <v>24.3180046081543</v>
      </c>
    </row>
    <row r="96" spans="2:244">
      <c r="B96" s="112" t="s">
        <v>187</v>
      </c>
      <c r="C96" s="113"/>
      <c r="D96" s="114"/>
      <c r="E96" s="114"/>
      <c r="F96" s="114"/>
      <c r="G96" s="115"/>
      <c r="H96" s="115"/>
      <c r="I96" s="114"/>
      <c r="J96" s="114"/>
    </row>
    <row r="97" spans="1:18">
      <c r="B97" s="116" t="s">
        <v>188</v>
      </c>
      <c r="C97" s="117">
        <v>622</v>
      </c>
      <c r="D97" s="118">
        <v>544</v>
      </c>
      <c r="E97" s="118">
        <v>580</v>
      </c>
      <c r="F97" s="118">
        <v>438</v>
      </c>
      <c r="G97" s="224" t="s">
        <v>161</v>
      </c>
      <c r="H97" s="118">
        <v>536</v>
      </c>
      <c r="I97" s="118">
        <v>526</v>
      </c>
      <c r="J97" s="118">
        <v>526</v>
      </c>
    </row>
    <row r="98" spans="1:18">
      <c r="B98" s="119" t="s">
        <v>189</v>
      </c>
      <c r="C98" s="120">
        <v>2673</v>
      </c>
      <c r="D98" s="121">
        <v>2287</v>
      </c>
      <c r="E98" s="121">
        <v>2814</v>
      </c>
      <c r="F98" s="121">
        <v>2129</v>
      </c>
      <c r="G98" s="224" t="s">
        <v>161</v>
      </c>
      <c r="H98" s="121">
        <v>2662</v>
      </c>
      <c r="I98" s="121">
        <v>5459</v>
      </c>
      <c r="J98" s="121">
        <v>5459</v>
      </c>
    </row>
    <row r="99" spans="1:18">
      <c r="B99" s="122" t="s">
        <v>191</v>
      </c>
      <c r="C99" s="123">
        <v>2806</v>
      </c>
      <c r="D99" s="124">
        <v>2626</v>
      </c>
      <c r="E99" s="124">
        <v>2861</v>
      </c>
      <c r="F99" s="124">
        <v>2745</v>
      </c>
      <c r="G99" s="225" t="s">
        <v>161</v>
      </c>
      <c r="H99" s="124">
        <v>2755</v>
      </c>
      <c r="I99" s="124">
        <v>2660</v>
      </c>
      <c r="J99" s="124">
        <v>2660</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1989</v>
      </c>
      <c r="D104" s="118">
        <v>1985</v>
      </c>
      <c r="E104" s="118">
        <v>2000</v>
      </c>
      <c r="F104" s="118">
        <v>2041</v>
      </c>
      <c r="G104" s="127">
        <v>2051</v>
      </c>
      <c r="H104" s="127">
        <v>2051</v>
      </c>
      <c r="I104" s="127">
        <v>2210</v>
      </c>
      <c r="J104" s="127">
        <v>2196</v>
      </c>
    </row>
    <row r="105" spans="1:18">
      <c r="B105" s="119" t="s">
        <v>195</v>
      </c>
      <c r="C105" s="120">
        <v>38859</v>
      </c>
      <c r="D105" s="121">
        <v>38938</v>
      </c>
      <c r="E105" s="121">
        <v>39478</v>
      </c>
      <c r="F105" s="121">
        <v>37212</v>
      </c>
      <c r="G105" s="128">
        <v>37512</v>
      </c>
      <c r="H105" s="128">
        <v>37512</v>
      </c>
      <c r="I105" s="128">
        <v>38293</v>
      </c>
      <c r="J105" s="128">
        <v>38454</v>
      </c>
      <c r="P105" s="129"/>
      <c r="Q105" s="129"/>
      <c r="R105" s="130"/>
    </row>
    <row r="106" spans="1:18">
      <c r="B106" s="116" t="s">
        <v>196</v>
      </c>
      <c r="C106" s="131">
        <v>626</v>
      </c>
      <c r="D106" s="132">
        <v>651</v>
      </c>
      <c r="E106" s="132">
        <v>678</v>
      </c>
      <c r="F106" s="132">
        <v>725</v>
      </c>
      <c r="G106" s="133">
        <v>764</v>
      </c>
      <c r="H106" s="133">
        <v>765</v>
      </c>
      <c r="I106" s="133">
        <v>830</v>
      </c>
      <c r="J106" s="133">
        <v>850</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46908</v>
      </c>
      <c r="D109" s="118">
        <v>46986</v>
      </c>
      <c r="E109" s="118">
        <v>48160</v>
      </c>
      <c r="F109" s="118">
        <v>44196</v>
      </c>
      <c r="G109" s="127">
        <v>46314</v>
      </c>
      <c r="H109" s="127">
        <v>46314</v>
      </c>
      <c r="I109" s="127">
        <v>46280</v>
      </c>
      <c r="J109" s="127">
        <v>45364</v>
      </c>
    </row>
    <row r="110" spans="1:18">
      <c r="B110" s="135" t="s">
        <v>199</v>
      </c>
      <c r="C110" s="136">
        <v>6.6999998092651367</v>
      </c>
      <c r="D110" s="137">
        <v>6.3000001907348633</v>
      </c>
      <c r="E110" s="137">
        <v>5.5</v>
      </c>
      <c r="F110" s="137">
        <v>10.199999809265137</v>
      </c>
      <c r="G110" s="138">
        <v>7.3000001907348633</v>
      </c>
      <c r="H110" s="192">
        <v>5.4918813705444336</v>
      </c>
      <c r="I110" s="138">
        <v>5.0999999046325684</v>
      </c>
      <c r="J110" s="138">
        <v>5.8000001907348633</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329</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91957</v>
      </c>
      <c r="D4" s="232"/>
      <c r="H4" s="228"/>
      <c r="I4" s="229"/>
    </row>
    <row r="5" spans="1:16" ht="12.75" customHeight="1">
      <c r="B5" s="197" t="s">
        <v>308</v>
      </c>
      <c r="C5" s="198" t="s">
        <v>202</v>
      </c>
      <c r="D5" s="16"/>
      <c r="E5" s="16"/>
      <c r="F5" s="16"/>
      <c r="H5" s="228"/>
      <c r="I5" s="229"/>
    </row>
    <row r="6" spans="1:16" ht="12.75" customHeight="1">
      <c r="B6" s="18" t="s">
        <v>143</v>
      </c>
      <c r="C6" s="21" t="s">
        <v>246</v>
      </c>
      <c r="H6" s="230"/>
      <c r="I6" s="231"/>
    </row>
    <row r="7" spans="1:16" ht="12.75" customHeight="1">
      <c r="B7" s="198" t="s">
        <v>310</v>
      </c>
      <c r="C7" s="198" t="s">
        <v>204</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14383</v>
      </c>
      <c r="D12" s="31">
        <v>14228</v>
      </c>
      <c r="E12" s="31">
        <v>14256</v>
      </c>
      <c r="F12" s="31">
        <v>14171</v>
      </c>
      <c r="G12" s="32">
        <v>13970</v>
      </c>
      <c r="H12" s="32">
        <v>13863</v>
      </c>
      <c r="I12" s="32">
        <v>14166</v>
      </c>
      <c r="J12" s="32">
        <v>14283</v>
      </c>
    </row>
    <row r="13" spans="1:16">
      <c r="B13" s="33" t="s">
        <v>154</v>
      </c>
      <c r="C13" s="34">
        <v>86.599998474121094</v>
      </c>
      <c r="D13" s="35">
        <v>85.099998474121094</v>
      </c>
      <c r="E13" s="35">
        <v>81.300003051757813</v>
      </c>
      <c r="F13" s="35">
        <v>81.599998474121094</v>
      </c>
      <c r="G13" s="36">
        <v>78.699996948242188</v>
      </c>
      <c r="H13" s="36">
        <v>78.467864990234375</v>
      </c>
      <c r="I13" s="36">
        <v>76.147117614746094</v>
      </c>
      <c r="J13" s="36">
        <v>76.846603393554688</v>
      </c>
    </row>
    <row r="14" spans="1:16">
      <c r="B14" s="38" t="s">
        <v>155</v>
      </c>
      <c r="C14" s="39">
        <v>1.8999999761581421</v>
      </c>
      <c r="D14" s="40">
        <v>2.5999999046325684</v>
      </c>
      <c r="E14" s="40">
        <v>5.8000001907348633</v>
      </c>
      <c r="F14" s="40">
        <v>6.3000001907348633</v>
      </c>
      <c r="G14" s="41">
        <v>6.5</v>
      </c>
      <c r="H14" s="41">
        <v>6.8671998977661133</v>
      </c>
      <c r="I14" s="41">
        <v>6.6991386413574219</v>
      </c>
      <c r="J14" s="41">
        <v>5.0549602508544922</v>
      </c>
    </row>
    <row r="15" spans="1:16">
      <c r="B15" s="33" t="s">
        <v>156</v>
      </c>
      <c r="C15" s="34">
        <v>9.1999998092651367</v>
      </c>
      <c r="D15" s="35">
        <v>10</v>
      </c>
      <c r="E15" s="35">
        <v>10.699999809265137</v>
      </c>
      <c r="F15" s="35">
        <v>9.8000001907348633</v>
      </c>
      <c r="G15" s="36">
        <v>12.399999618530273</v>
      </c>
      <c r="H15" s="36">
        <v>11.84447765350342</v>
      </c>
      <c r="I15" s="36">
        <v>12.346463203430179</v>
      </c>
      <c r="J15" s="36">
        <v>13.23951530456543</v>
      </c>
    </row>
    <row r="16" spans="1:16">
      <c r="B16" s="42" t="s">
        <v>157</v>
      </c>
      <c r="C16" s="43">
        <v>2.4000000953674316</v>
      </c>
      <c r="D16" s="44">
        <v>2.4000000953674316</v>
      </c>
      <c r="E16" s="44">
        <v>2.2999999523162842</v>
      </c>
      <c r="F16" s="44">
        <v>2.2999999523162842</v>
      </c>
      <c r="G16" s="45">
        <v>2.4000000953674316</v>
      </c>
      <c r="H16" s="45">
        <v>2.8204572200775151</v>
      </c>
      <c r="I16" s="45">
        <v>4.8072853088378906</v>
      </c>
      <c r="J16" s="45">
        <v>4.8589234352111816</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38.599998474121094</v>
      </c>
      <c r="D20" s="54">
        <v>38.299999237060547</v>
      </c>
      <c r="E20" s="55">
        <v>39.599998474121094</v>
      </c>
      <c r="F20" s="55">
        <v>41.200000762939453</v>
      </c>
      <c r="G20" s="56">
        <v>40.5</v>
      </c>
      <c r="H20" s="56">
        <v>40.549831390380859</v>
      </c>
      <c r="I20" s="56">
        <v>43.984962463378913</v>
      </c>
      <c r="J20" s="56">
        <v>46.862747192382813</v>
      </c>
    </row>
    <row r="21" spans="2:10" s="13" customFormat="1" ht="10.5">
      <c r="C21" s="57"/>
      <c r="D21" s="57"/>
      <c r="E21" s="57"/>
      <c r="F21" s="57"/>
      <c r="G21" s="57"/>
      <c r="H21" s="57"/>
      <c r="I21" s="57"/>
      <c r="J21" s="57"/>
    </row>
    <row r="22" spans="2:10" ht="12.75" customHeight="1">
      <c r="B22" s="52" t="s">
        <v>160</v>
      </c>
      <c r="C22" s="58">
        <v>47</v>
      </c>
      <c r="D22" s="55">
        <v>48.6</v>
      </c>
      <c r="E22" s="55">
        <v>38.700000000000003</v>
      </c>
      <c r="F22" s="223" t="s">
        <v>161</v>
      </c>
      <c r="G22" s="56">
        <v>17.7</v>
      </c>
      <c r="H22" s="56">
        <v>28.40177154541016</v>
      </c>
      <c r="I22" s="56">
        <v>30.303647994995121</v>
      </c>
      <c r="J22" s="56">
        <v>29.997995376586911</v>
      </c>
    </row>
    <row r="23" spans="2:10" ht="12.75" customHeight="1">
      <c r="B23" s="59" t="s">
        <v>162</v>
      </c>
      <c r="C23" s="60">
        <v>47.2</v>
      </c>
      <c r="D23" s="61">
        <v>48.800000000000004</v>
      </c>
      <c r="E23" s="61">
        <v>40.1</v>
      </c>
      <c r="F23" s="223" t="s">
        <v>161</v>
      </c>
      <c r="G23" s="62">
        <v>17</v>
      </c>
      <c r="H23" s="62">
        <v>28.397138595581051</v>
      </c>
      <c r="I23" s="62">
        <v>29.200168609619141</v>
      </c>
      <c r="J23" s="62">
        <v>29.316770553588871</v>
      </c>
    </row>
    <row r="24" spans="2:10" ht="12.75" customHeight="1">
      <c r="B24" s="63" t="s">
        <v>163</v>
      </c>
      <c r="C24" s="64">
        <v>46.800000000000004</v>
      </c>
      <c r="D24" s="65">
        <v>48.300000000000004</v>
      </c>
      <c r="E24" s="65">
        <v>37.4</v>
      </c>
      <c r="F24" s="223" t="s">
        <v>161</v>
      </c>
      <c r="G24" s="66">
        <v>18.2</v>
      </c>
      <c r="H24" s="66">
        <v>28.406021118164059</v>
      </c>
      <c r="I24" s="66">
        <v>31.289308547973629</v>
      </c>
      <c r="J24" s="66">
        <v>30.598756790161129</v>
      </c>
    </row>
    <row r="25" spans="2:10" ht="12.75" customHeight="1">
      <c r="B25" s="67" t="s">
        <v>164</v>
      </c>
      <c r="C25" s="68">
        <v>61.900000000000006</v>
      </c>
      <c r="D25" s="69">
        <v>63.6</v>
      </c>
      <c r="E25" s="69">
        <v>50</v>
      </c>
      <c r="F25" s="223" t="s">
        <v>161</v>
      </c>
      <c r="G25" s="70">
        <v>38.700000000000003</v>
      </c>
      <c r="H25" s="70">
        <v>46.666667938232422</v>
      </c>
      <c r="I25" s="70">
        <v>48.275859832763672</v>
      </c>
      <c r="J25" s="70">
        <v>50</v>
      </c>
    </row>
    <row r="26" spans="2:10" ht="12.75" customHeight="1">
      <c r="B26" s="63" t="s">
        <v>165</v>
      </c>
      <c r="C26" s="64">
        <v>10</v>
      </c>
      <c r="D26" s="65"/>
      <c r="E26" s="65"/>
      <c r="F26" s="223" t="s">
        <v>161</v>
      </c>
      <c r="G26" s="66"/>
      <c r="H26" s="66"/>
      <c r="I26" s="66"/>
      <c r="J26" s="199">
        <v>0</v>
      </c>
    </row>
    <row r="27" spans="2:10" ht="12.75" customHeight="1">
      <c r="B27" s="59" t="s">
        <v>166</v>
      </c>
      <c r="C27" s="60">
        <v>29.6</v>
      </c>
      <c r="D27" s="61">
        <v>31.900000000000002</v>
      </c>
      <c r="E27" s="61">
        <v>25.5</v>
      </c>
      <c r="F27" s="223" t="s">
        <v>161</v>
      </c>
      <c r="G27" s="62">
        <v>6.6000000000000005</v>
      </c>
      <c r="H27" s="62">
        <v>14.2121524810791</v>
      </c>
      <c r="I27" s="62">
        <v>15.250767707824711</v>
      </c>
      <c r="J27" s="62">
        <v>15.83011627197266</v>
      </c>
    </row>
    <row r="28" spans="2:10" ht="12.75" customHeight="1">
      <c r="B28" s="63" t="s">
        <v>167</v>
      </c>
      <c r="C28" s="64">
        <v>43.800000000000004</v>
      </c>
      <c r="D28" s="65">
        <v>46.900000000000006</v>
      </c>
      <c r="E28" s="65">
        <v>34.300000000000004</v>
      </c>
      <c r="F28" s="223" t="s">
        <v>161</v>
      </c>
      <c r="G28" s="66">
        <v>12.5</v>
      </c>
      <c r="H28" s="66">
        <v>25.09505653381348</v>
      </c>
      <c r="I28" s="66">
        <v>26.530611038208011</v>
      </c>
      <c r="J28" s="66">
        <v>25.480768203735352</v>
      </c>
    </row>
    <row r="29" spans="2:10" ht="12.75" customHeight="1">
      <c r="B29" s="71" t="s">
        <v>168</v>
      </c>
      <c r="C29" s="72">
        <v>53.7</v>
      </c>
      <c r="D29" s="73">
        <v>55.300000000000004</v>
      </c>
      <c r="E29" s="73">
        <v>44.7</v>
      </c>
      <c r="F29" s="223" t="s">
        <v>161</v>
      </c>
      <c r="G29" s="74">
        <v>23.700000000000003</v>
      </c>
      <c r="H29" s="74">
        <v>34.886203765869141</v>
      </c>
      <c r="I29" s="74">
        <v>37.290607452392578</v>
      </c>
      <c r="J29" s="74">
        <v>37.412200927734382</v>
      </c>
    </row>
    <row r="30" spans="2:10" ht="12.75" customHeight="1">
      <c r="B30" s="63" t="s">
        <v>169</v>
      </c>
      <c r="C30" s="64">
        <v>38.200000000000003</v>
      </c>
      <c r="D30" s="65">
        <v>38.800000000000004</v>
      </c>
      <c r="E30" s="65">
        <v>29</v>
      </c>
      <c r="F30" s="223" t="s">
        <v>161</v>
      </c>
      <c r="G30" s="66">
        <v>8.5</v>
      </c>
      <c r="H30" s="66">
        <v>18.69449424743652</v>
      </c>
      <c r="I30" s="66">
        <v>21.58792686462402</v>
      </c>
      <c r="J30" s="66">
        <v>20.986820220947269</v>
      </c>
    </row>
    <row r="31" spans="2:10" ht="12.75" customHeight="1">
      <c r="B31" s="59" t="s">
        <v>170</v>
      </c>
      <c r="C31" s="60">
        <v>54.700000762939453</v>
      </c>
      <c r="D31" s="61">
        <v>60.5</v>
      </c>
      <c r="E31" s="61">
        <v>51</v>
      </c>
      <c r="F31" s="223" t="s">
        <v>161</v>
      </c>
      <c r="G31" s="62">
        <v>25.700000000000003</v>
      </c>
      <c r="H31" s="62">
        <v>36.413845062255859</v>
      </c>
      <c r="I31" s="62">
        <v>44.486282348632813</v>
      </c>
      <c r="J31" s="62">
        <v>42.998027801513672</v>
      </c>
    </row>
    <row r="32" spans="2:10" s="13" customFormat="1" ht="10.5">
      <c r="B32" s="75"/>
      <c r="C32" s="76"/>
      <c r="D32" s="76"/>
      <c r="E32" s="76"/>
      <c r="F32" s="77"/>
      <c r="G32" s="76"/>
      <c r="H32" s="76"/>
      <c r="I32" s="76"/>
      <c r="J32" s="76"/>
    </row>
    <row r="33" spans="2:10">
      <c r="B33" s="52" t="s">
        <v>171</v>
      </c>
      <c r="C33" s="58">
        <v>41.1</v>
      </c>
      <c r="D33" s="55">
        <v>40.800000000000004</v>
      </c>
      <c r="E33" s="55">
        <v>38.700000000000003</v>
      </c>
      <c r="F33" s="223" t="s">
        <v>161</v>
      </c>
      <c r="G33" s="56">
        <v>21.200000000000003</v>
      </c>
      <c r="H33" s="56">
        <v>22.79959678649902</v>
      </c>
      <c r="I33" s="56">
        <v>23.503055572509769</v>
      </c>
      <c r="J33" s="56">
        <v>22.699018478393551</v>
      </c>
    </row>
    <row r="34" spans="2:10">
      <c r="B34" s="59" t="s">
        <v>162</v>
      </c>
      <c r="C34" s="60">
        <v>43.6</v>
      </c>
      <c r="D34" s="61">
        <v>44.2</v>
      </c>
      <c r="E34" s="61">
        <v>41</v>
      </c>
      <c r="F34" s="223" t="s">
        <v>161</v>
      </c>
      <c r="G34" s="62">
        <v>23.1</v>
      </c>
      <c r="H34" s="62">
        <v>24</v>
      </c>
      <c r="I34" s="62">
        <v>24.20651817321777</v>
      </c>
      <c r="J34" s="62">
        <v>24.493173599243161</v>
      </c>
    </row>
    <row r="35" spans="2:10">
      <c r="B35" s="63" t="s">
        <v>163</v>
      </c>
      <c r="C35" s="64">
        <v>38.800000000000004</v>
      </c>
      <c r="D35" s="65">
        <v>37.6</v>
      </c>
      <c r="E35" s="65">
        <v>36.4</v>
      </c>
      <c r="F35" s="223" t="s">
        <v>161</v>
      </c>
      <c r="G35" s="66">
        <v>19.400000000000002</v>
      </c>
      <c r="H35" s="66">
        <v>21.6988410949707</v>
      </c>
      <c r="I35" s="66">
        <v>22.88967323303223</v>
      </c>
      <c r="J35" s="66">
        <v>21.011672973632809</v>
      </c>
    </row>
    <row r="36" spans="2:10">
      <c r="B36" s="67" t="s">
        <v>164</v>
      </c>
      <c r="C36" s="68">
        <v>57.1</v>
      </c>
      <c r="D36" s="69">
        <v>59.1</v>
      </c>
      <c r="E36" s="69">
        <v>50</v>
      </c>
      <c r="F36" s="223" t="s">
        <v>161</v>
      </c>
      <c r="G36" s="70">
        <v>48.400000000000006</v>
      </c>
      <c r="H36" s="70">
        <v>43.333332061767578</v>
      </c>
      <c r="I36" s="70"/>
      <c r="J36" s="70">
        <v>32.142856597900391</v>
      </c>
    </row>
    <row r="37" spans="2:10">
      <c r="B37" s="63" t="s">
        <v>165</v>
      </c>
      <c r="C37" s="64">
        <v>10</v>
      </c>
      <c r="D37" s="65"/>
      <c r="E37" s="65"/>
      <c r="F37" s="223" t="s">
        <v>161</v>
      </c>
      <c r="G37" s="66"/>
      <c r="H37" s="66"/>
      <c r="I37" s="66"/>
      <c r="J37" s="199">
        <v>0</v>
      </c>
    </row>
    <row r="38" spans="2:10">
      <c r="B38" s="59" t="s">
        <v>166</v>
      </c>
      <c r="C38" s="60">
        <v>27.6</v>
      </c>
      <c r="D38" s="61">
        <v>28.900000000000002</v>
      </c>
      <c r="E38" s="61">
        <v>26</v>
      </c>
      <c r="F38" s="223" t="s">
        <v>161</v>
      </c>
      <c r="G38" s="62">
        <v>12.8</v>
      </c>
      <c r="H38" s="62">
        <v>12.16494846343994</v>
      </c>
      <c r="I38" s="62">
        <v>13.84615421295166</v>
      </c>
      <c r="J38" s="62">
        <v>12.07729530334473</v>
      </c>
    </row>
    <row r="39" spans="2:10">
      <c r="B39" s="63" t="s">
        <v>167</v>
      </c>
      <c r="C39" s="64">
        <v>31.900000000000002</v>
      </c>
      <c r="D39" s="65">
        <v>31</v>
      </c>
      <c r="E39" s="65">
        <v>30.400000000000002</v>
      </c>
      <c r="F39" s="223" t="s">
        <v>161</v>
      </c>
      <c r="G39" s="66">
        <v>16.7</v>
      </c>
      <c r="H39" s="66">
        <v>16.49746131896973</v>
      </c>
      <c r="I39" s="66">
        <v>18.956743240356449</v>
      </c>
      <c r="J39" s="66">
        <v>18.0072021484375</v>
      </c>
    </row>
    <row r="40" spans="2:10">
      <c r="B40" s="71" t="s">
        <v>168</v>
      </c>
      <c r="C40" s="72">
        <v>47.800000000000004</v>
      </c>
      <c r="D40" s="73">
        <v>47.7</v>
      </c>
      <c r="E40" s="73">
        <v>45</v>
      </c>
      <c r="F40" s="223" t="s">
        <v>161</v>
      </c>
      <c r="G40" s="74">
        <v>25.400000000000002</v>
      </c>
      <c r="H40" s="74">
        <v>28.307254791259769</v>
      </c>
      <c r="I40" s="74">
        <v>29.002910614013668</v>
      </c>
      <c r="J40" s="74">
        <v>28.39186859130859</v>
      </c>
    </row>
    <row r="41" spans="2:10">
      <c r="B41" s="63" t="s">
        <v>169</v>
      </c>
      <c r="C41" s="64">
        <v>30.900000000000002</v>
      </c>
      <c r="D41" s="65">
        <v>31.200000000000003</v>
      </c>
      <c r="E41" s="65">
        <v>29.1</v>
      </c>
      <c r="F41" s="223" t="s">
        <v>161</v>
      </c>
      <c r="G41" s="66">
        <v>14.100000000000001</v>
      </c>
      <c r="H41" s="66">
        <v>15.0222225189209</v>
      </c>
      <c r="I41" s="66">
        <v>18.196722030639648</v>
      </c>
      <c r="J41" s="66">
        <v>16.604665756225589</v>
      </c>
    </row>
    <row r="42" spans="2:10">
      <c r="B42" s="59" t="s">
        <v>170</v>
      </c>
      <c r="C42" s="60">
        <v>50</v>
      </c>
      <c r="D42" s="61">
        <v>52.400001525878906</v>
      </c>
      <c r="E42" s="61">
        <v>50.800000000000004</v>
      </c>
      <c r="F42" s="223" t="s">
        <v>161</v>
      </c>
      <c r="G42" s="62">
        <v>27.400000000000002</v>
      </c>
      <c r="H42" s="62">
        <v>29.208103179931641</v>
      </c>
      <c r="I42" s="62">
        <v>32.419353485107422</v>
      </c>
      <c r="J42" s="62">
        <v>31.576353073120121</v>
      </c>
    </row>
    <row r="43" spans="2:10">
      <c r="B43" s="59"/>
      <c r="C43" s="78"/>
      <c r="D43" s="78"/>
      <c r="E43" s="78"/>
      <c r="F43" s="79"/>
      <c r="G43" s="78"/>
      <c r="H43" s="78"/>
      <c r="I43" s="78"/>
      <c r="J43" s="78"/>
    </row>
    <row r="44" spans="2:10">
      <c r="B44" s="52" t="s">
        <v>172</v>
      </c>
      <c r="C44" s="80" t="s">
        <v>161</v>
      </c>
      <c r="D44" s="55">
        <v>7.7</v>
      </c>
      <c r="E44" s="55">
        <v>8.4</v>
      </c>
      <c r="F44" s="55">
        <v>9.2000000000000011</v>
      </c>
      <c r="G44" s="81" t="s">
        <v>161</v>
      </c>
      <c r="H44" s="55">
        <v>7.5771465301513672</v>
      </c>
      <c r="I44" s="55">
        <v>5.7927737236022949</v>
      </c>
    </row>
    <row r="45" spans="2:10">
      <c r="B45" s="18"/>
      <c r="C45" s="82"/>
      <c r="D45" s="82"/>
      <c r="E45" s="82"/>
      <c r="F45" s="82"/>
      <c r="G45" s="83"/>
      <c r="H45" s="83"/>
      <c r="I45" s="83"/>
    </row>
    <row r="46" spans="2:10">
      <c r="B46" s="52" t="s">
        <v>173</v>
      </c>
      <c r="C46" s="80" t="s">
        <v>161</v>
      </c>
      <c r="D46" s="55">
        <v>12.3</v>
      </c>
      <c r="E46" s="55">
        <v>12.700000000000001</v>
      </c>
      <c r="F46" s="55">
        <v>17.400000000000002</v>
      </c>
      <c r="G46" s="81" t="s">
        <v>161</v>
      </c>
      <c r="H46" s="55">
        <v>24.445938110351559</v>
      </c>
      <c r="I46" s="55">
        <v>35.815147399902337</v>
      </c>
    </row>
    <row r="47" spans="2:10" s="13" customFormat="1" ht="10.5">
      <c r="B47" s="22"/>
      <c r="C47" s="84"/>
      <c r="D47" s="84"/>
      <c r="E47" s="84"/>
      <c r="F47" s="84"/>
      <c r="G47" s="85"/>
      <c r="H47" s="85"/>
      <c r="I47" s="85"/>
      <c r="J47" s="85"/>
    </row>
    <row r="48" spans="2:10">
      <c r="B48" s="52" t="s">
        <v>174</v>
      </c>
      <c r="C48" s="223" t="s">
        <v>161</v>
      </c>
      <c r="D48" s="55">
        <v>20.8</v>
      </c>
      <c r="E48" s="55">
        <v>23.700000000000003</v>
      </c>
      <c r="F48" s="223" t="s">
        <v>161</v>
      </c>
      <c r="G48" s="55">
        <v>37.107509613037109</v>
      </c>
      <c r="H48" s="55">
        <v>37.366950988769531</v>
      </c>
      <c r="I48" s="55">
        <v>36.011512756347663</v>
      </c>
    </row>
    <row r="49" spans="2:10">
      <c r="B49" s="59" t="s">
        <v>162</v>
      </c>
      <c r="C49" s="223" t="s">
        <v>161</v>
      </c>
      <c r="D49" s="61">
        <v>20.3</v>
      </c>
      <c r="E49" s="61">
        <v>22.5</v>
      </c>
      <c r="F49" s="223" t="s">
        <v>161</v>
      </c>
      <c r="G49" s="61">
        <v>32.548141479492188</v>
      </c>
      <c r="H49" s="61">
        <v>36.206279754638672</v>
      </c>
      <c r="I49" s="61">
        <v>34.756755828857422</v>
      </c>
    </row>
    <row r="50" spans="2:10">
      <c r="B50" s="63" t="s">
        <v>163</v>
      </c>
      <c r="C50" s="223" t="s">
        <v>161</v>
      </c>
      <c r="D50" s="65">
        <v>20.400000000000002</v>
      </c>
      <c r="E50" s="65">
        <v>24.1</v>
      </c>
      <c r="F50" s="223" t="s">
        <v>161</v>
      </c>
      <c r="G50" s="65">
        <v>39.277492523193359</v>
      </c>
      <c r="H50" s="65">
        <v>38.477294921875</v>
      </c>
      <c r="I50" s="65">
        <v>37.189247131347663</v>
      </c>
    </row>
    <row r="51" spans="2:10">
      <c r="B51" s="67" t="s">
        <v>164</v>
      </c>
      <c r="C51" s="223" t="s">
        <v>161</v>
      </c>
      <c r="D51" s="69">
        <v>17.900000000000002</v>
      </c>
      <c r="E51" s="69">
        <v>17.5</v>
      </c>
      <c r="F51" s="223" t="s">
        <v>161</v>
      </c>
      <c r="G51" s="69">
        <v>17.857143402099609</v>
      </c>
      <c r="H51" s="69">
        <v>17.1875</v>
      </c>
      <c r="I51" s="69">
        <v>16.666667938232418</v>
      </c>
    </row>
    <row r="52" spans="2:10">
      <c r="B52" s="63" t="s">
        <v>165</v>
      </c>
      <c r="C52" s="223" t="s">
        <v>161</v>
      </c>
      <c r="D52" s="65">
        <v>38.200000000000003</v>
      </c>
      <c r="E52" s="65">
        <v>40</v>
      </c>
      <c r="F52" s="223" t="s">
        <v>161</v>
      </c>
      <c r="G52" s="65">
        <v>33.333332061767578</v>
      </c>
      <c r="H52" s="65"/>
      <c r="I52" s="65"/>
    </row>
    <row r="53" spans="2:10">
      <c r="B53" s="59" t="s">
        <v>166</v>
      </c>
      <c r="C53" s="223" t="s">
        <v>161</v>
      </c>
      <c r="D53" s="61">
        <v>18.7</v>
      </c>
      <c r="E53" s="61">
        <v>22.700000000000003</v>
      </c>
      <c r="F53" s="223" t="s">
        <v>161</v>
      </c>
      <c r="G53" s="61">
        <v>50.668575286865227</v>
      </c>
      <c r="H53" s="61">
        <v>41.035858154296882</v>
      </c>
      <c r="I53" s="61">
        <v>39.354839324951172</v>
      </c>
    </row>
    <row r="54" spans="2:10">
      <c r="B54" s="63" t="s">
        <v>167</v>
      </c>
      <c r="C54" s="223" t="s">
        <v>161</v>
      </c>
      <c r="D54" s="65">
        <v>19.400000000000002</v>
      </c>
      <c r="E54" s="65">
        <v>23.700000000000003</v>
      </c>
      <c r="F54" s="223" t="s">
        <v>161</v>
      </c>
      <c r="G54" s="65">
        <v>45.471015930175781</v>
      </c>
      <c r="H54" s="65">
        <v>39.464881896972663</v>
      </c>
      <c r="I54" s="65">
        <v>40.458015441894531</v>
      </c>
    </row>
    <row r="55" spans="2:10">
      <c r="B55" s="59" t="s">
        <v>168</v>
      </c>
      <c r="C55" s="223" t="s">
        <v>161</v>
      </c>
      <c r="D55" s="61">
        <v>20.700000000000003</v>
      </c>
      <c r="E55" s="61">
        <v>22.8</v>
      </c>
      <c r="F55" s="223" t="s">
        <v>161</v>
      </c>
      <c r="G55" s="61">
        <v>28.015443801879879</v>
      </c>
      <c r="H55" s="61">
        <v>35.023674011230469</v>
      </c>
      <c r="I55" s="61">
        <v>33.125679016113281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85.4</v>
      </c>
      <c r="D64" s="94">
        <v>85.7</v>
      </c>
      <c r="E64" s="94">
        <v>86.5</v>
      </c>
      <c r="F64" s="94">
        <v>89.2</v>
      </c>
      <c r="G64" s="95">
        <v>87.600000000000009</v>
      </c>
      <c r="H64" s="106">
        <v>83.4710693359375</v>
      </c>
      <c r="I64" s="106">
        <v>84.252876281738281</v>
      </c>
      <c r="J64" s="106">
        <v>86.593406677246094</v>
      </c>
    </row>
    <row r="65" spans="2:10">
      <c r="B65" s="59" t="s">
        <v>162</v>
      </c>
      <c r="C65" s="60">
        <v>88.9</v>
      </c>
      <c r="D65" s="61">
        <v>90.5</v>
      </c>
      <c r="E65" s="61">
        <v>90</v>
      </c>
      <c r="F65" s="61">
        <v>90.4</v>
      </c>
      <c r="G65" s="62">
        <v>91.800000000000011</v>
      </c>
      <c r="H65" s="62">
        <v>87.1212158203125</v>
      </c>
      <c r="I65" s="62">
        <v>88.019561767578125</v>
      </c>
      <c r="J65" s="62">
        <v>87.662338256835938</v>
      </c>
    </row>
    <row r="66" spans="2:10">
      <c r="B66" s="63" t="s">
        <v>163</v>
      </c>
      <c r="C66" s="64">
        <v>82.2</v>
      </c>
      <c r="D66" s="65">
        <v>81.300000000000011</v>
      </c>
      <c r="E66" s="65">
        <v>82.7</v>
      </c>
      <c r="F66" s="65">
        <v>88</v>
      </c>
      <c r="G66" s="66">
        <v>83.800000000000011</v>
      </c>
      <c r="H66" s="66">
        <v>80.266075134277344</v>
      </c>
      <c r="I66" s="66">
        <v>80.694145202636719</v>
      </c>
      <c r="J66" s="66">
        <v>85.491073608398438</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89.9</v>
      </c>
      <c r="D69" s="61">
        <v>90</v>
      </c>
      <c r="E69" s="61">
        <v>89.800000000000011</v>
      </c>
      <c r="F69" s="61">
        <v>88.9</v>
      </c>
      <c r="G69" s="62">
        <v>90.800000000000011</v>
      </c>
      <c r="H69" s="62">
        <v>82.5</v>
      </c>
      <c r="I69" s="62">
        <v>88.333335876464844</v>
      </c>
      <c r="J69" s="62">
        <v>89.690719604492188</v>
      </c>
    </row>
    <row r="70" spans="2:10">
      <c r="B70" s="63" t="s">
        <v>167</v>
      </c>
      <c r="C70" s="64">
        <v>82.7</v>
      </c>
      <c r="D70" s="65">
        <v>88.300000000000011</v>
      </c>
      <c r="E70" s="65">
        <v>91.300000000000011</v>
      </c>
      <c r="F70" s="65">
        <v>92.2</v>
      </c>
      <c r="G70" s="66">
        <v>89.100000000000009</v>
      </c>
      <c r="H70" s="66">
        <v>82.539680480957031</v>
      </c>
      <c r="I70" s="66">
        <v>77.586212158203125</v>
      </c>
      <c r="J70" s="66">
        <v>86.163520812988281</v>
      </c>
    </row>
    <row r="71" spans="2:10">
      <c r="B71" s="71" t="s">
        <v>168</v>
      </c>
      <c r="C71" s="72">
        <v>84.9</v>
      </c>
      <c r="D71" s="73">
        <v>83.4</v>
      </c>
      <c r="E71" s="73">
        <v>85.100000000000009</v>
      </c>
      <c r="F71" s="73">
        <v>88.600000000000009</v>
      </c>
      <c r="G71" s="74">
        <v>87.7</v>
      </c>
      <c r="H71" s="74">
        <v>85.15625</v>
      </c>
      <c r="I71" s="74">
        <v>84.560325622558594</v>
      </c>
      <c r="J71" s="74">
        <v>82.964599609375</v>
      </c>
    </row>
    <row r="72" spans="2:10">
      <c r="B72" s="63" t="s">
        <v>169</v>
      </c>
      <c r="C72" s="64">
        <v>81.2</v>
      </c>
      <c r="D72" s="65">
        <v>80.5</v>
      </c>
      <c r="E72" s="65">
        <v>81.5</v>
      </c>
      <c r="F72" s="65">
        <v>88.100000000000009</v>
      </c>
      <c r="G72" s="66">
        <v>79</v>
      </c>
      <c r="H72" s="66">
        <v>74.144485473632813</v>
      </c>
      <c r="I72" s="66">
        <v>86.144577026367188</v>
      </c>
      <c r="J72" s="66">
        <v>82.964599609375</v>
      </c>
    </row>
    <row r="73" spans="2:10">
      <c r="B73" s="96" t="s">
        <v>170</v>
      </c>
      <c r="C73" s="97">
        <v>88.199996948242188</v>
      </c>
      <c r="D73" s="98">
        <v>89.400001525878906</v>
      </c>
      <c r="E73" s="98">
        <v>89.7</v>
      </c>
      <c r="F73" s="98">
        <v>89.9</v>
      </c>
      <c r="G73" s="99">
        <v>92.100000000000009</v>
      </c>
      <c r="H73" s="99">
        <v>87.671234130859375</v>
      </c>
      <c r="I73" s="99">
        <v>82.197799682617188</v>
      </c>
      <c r="J73" s="99">
        <v>90.174674987792969</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53</v>
      </c>
      <c r="D77" s="105">
        <v>51.2</v>
      </c>
      <c r="E77" s="105">
        <v>46.6</v>
      </c>
      <c r="F77" s="223" t="s">
        <v>161</v>
      </c>
      <c r="G77" s="106">
        <v>41.7</v>
      </c>
      <c r="H77" s="106">
        <v>29.69432258605957</v>
      </c>
      <c r="I77" s="106">
        <v>27.595626831054691</v>
      </c>
      <c r="J77" s="106">
        <v>22.684564590454102</v>
      </c>
    </row>
    <row r="78" spans="2:10">
      <c r="B78" s="59" t="s">
        <v>162</v>
      </c>
      <c r="C78" s="60">
        <v>58.7</v>
      </c>
      <c r="D78" s="61">
        <v>54.6</v>
      </c>
      <c r="E78" s="61">
        <v>44.7</v>
      </c>
      <c r="F78" s="223" t="s">
        <v>161</v>
      </c>
      <c r="G78" s="62">
        <v>44.6</v>
      </c>
      <c r="H78" s="62">
        <v>32.951290130615227</v>
      </c>
      <c r="I78" s="62">
        <v>32.446807861328132</v>
      </c>
      <c r="J78" s="62">
        <v>23.75979042053223</v>
      </c>
    </row>
    <row r="79" spans="2:10">
      <c r="B79" s="63" t="s">
        <v>163</v>
      </c>
      <c r="C79" s="64">
        <v>46.900000000000006</v>
      </c>
      <c r="D79" s="65">
        <v>47.300000000000004</v>
      </c>
      <c r="E79" s="65">
        <v>48.400000000000006</v>
      </c>
      <c r="F79" s="223" t="s">
        <v>161</v>
      </c>
      <c r="G79" s="66">
        <v>38.6</v>
      </c>
      <c r="H79" s="66">
        <v>26.331361770629879</v>
      </c>
      <c r="I79" s="66">
        <v>22.47191047668457</v>
      </c>
      <c r="J79" s="66">
        <v>21.54696083068848</v>
      </c>
    </row>
    <row r="80" spans="2:10">
      <c r="B80" s="67" t="s">
        <v>164</v>
      </c>
      <c r="C80" s="68"/>
      <c r="D80" s="69"/>
      <c r="E80" s="69"/>
      <c r="F80" s="223" t="s">
        <v>161</v>
      </c>
      <c r="G80" s="70">
        <v>50</v>
      </c>
      <c r="H80" s="70"/>
      <c r="I80" s="70"/>
      <c r="J80" s="202">
        <v>0</v>
      </c>
    </row>
    <row r="81" spans="2:244">
      <c r="B81" s="63" t="s">
        <v>165</v>
      </c>
      <c r="C81" s="64"/>
      <c r="D81" s="65"/>
      <c r="E81" s="65"/>
      <c r="F81" s="223" t="s">
        <v>161</v>
      </c>
      <c r="G81" s="66"/>
      <c r="H81" s="66"/>
      <c r="I81" s="66"/>
      <c r="J81" s="199">
        <v>0</v>
      </c>
    </row>
    <row r="82" spans="2:244">
      <c r="B82" s="59" t="s">
        <v>166</v>
      </c>
      <c r="C82" s="60">
        <v>30.3</v>
      </c>
      <c r="D82" s="61">
        <v>33.700000000000003</v>
      </c>
      <c r="E82" s="61">
        <v>28.3</v>
      </c>
      <c r="F82" s="223" t="s">
        <v>161</v>
      </c>
      <c r="G82" s="62">
        <v>24</v>
      </c>
      <c r="H82" s="62">
        <v>14.70588207244873</v>
      </c>
      <c r="I82" s="62">
        <v>18.633539199829102</v>
      </c>
      <c r="J82" s="62">
        <v>12.162162780761721</v>
      </c>
    </row>
    <row r="83" spans="2:244">
      <c r="B83" s="63" t="s">
        <v>167</v>
      </c>
      <c r="C83" s="64">
        <v>43.300000000000004</v>
      </c>
      <c r="D83" s="65">
        <v>37.1</v>
      </c>
      <c r="E83" s="65">
        <v>36.1</v>
      </c>
      <c r="F83" s="223" t="s">
        <v>161</v>
      </c>
      <c r="G83" s="66">
        <v>29.3</v>
      </c>
      <c r="H83" s="66">
        <v>20</v>
      </c>
      <c r="I83" s="66">
        <v>19.53125</v>
      </c>
      <c r="J83" s="66">
        <v>16.793893814086911</v>
      </c>
    </row>
    <row r="84" spans="2:244">
      <c r="B84" s="71" t="s">
        <v>168</v>
      </c>
      <c r="C84" s="72">
        <v>62.400000000000006</v>
      </c>
      <c r="D84" s="73">
        <v>60.7</v>
      </c>
      <c r="E84" s="73">
        <v>54.300000000000004</v>
      </c>
      <c r="F84" s="223" t="s">
        <v>161</v>
      </c>
      <c r="G84" s="74">
        <v>50.300000000000004</v>
      </c>
      <c r="H84" s="74">
        <v>37.283950805664063</v>
      </c>
      <c r="I84" s="74">
        <v>34.5</v>
      </c>
      <c r="J84" s="74">
        <v>29.594272613525391</v>
      </c>
    </row>
    <row r="85" spans="2:244">
      <c r="B85" s="63" t="s">
        <v>169</v>
      </c>
      <c r="C85" s="64">
        <v>40.6</v>
      </c>
      <c r="D85" s="65">
        <v>39.5</v>
      </c>
      <c r="E85" s="65">
        <v>34.5</v>
      </c>
      <c r="F85" s="223" t="s">
        <v>161</v>
      </c>
      <c r="G85" s="66">
        <v>28.900000000000002</v>
      </c>
      <c r="H85" s="66">
        <v>19.02439117431641</v>
      </c>
      <c r="I85" s="66">
        <v>15.846994400024411</v>
      </c>
      <c r="J85" s="66">
        <v>12.5</v>
      </c>
    </row>
    <row r="86" spans="2:244">
      <c r="B86" s="59" t="s">
        <v>170</v>
      </c>
      <c r="C86" s="60">
        <v>61.299999237060547</v>
      </c>
      <c r="D86" s="61">
        <v>59.5</v>
      </c>
      <c r="E86" s="61">
        <v>54.900000000000006</v>
      </c>
      <c r="F86" s="223" t="s">
        <v>161</v>
      </c>
      <c r="G86" s="62">
        <v>46.5</v>
      </c>
      <c r="H86" s="62">
        <v>34.232364654541023</v>
      </c>
      <c r="I86" s="62">
        <v>39.344261169433587</v>
      </c>
      <c r="J86" s="62">
        <v>30.695444107055661</v>
      </c>
    </row>
    <row r="87" spans="2:244" s="13" customFormat="1" ht="10.5">
      <c r="B87" s="75"/>
      <c r="C87" s="23"/>
      <c r="D87" s="23"/>
      <c r="E87" s="23"/>
      <c r="F87" s="23"/>
      <c r="G87" s="23"/>
      <c r="H87" s="23"/>
      <c r="I87" s="23"/>
      <c r="J87" s="23"/>
    </row>
    <row r="88" spans="2:244">
      <c r="B88" s="52" t="s">
        <v>182</v>
      </c>
      <c r="C88" s="80" t="s">
        <v>161</v>
      </c>
      <c r="D88" s="55">
        <v>59.1</v>
      </c>
      <c r="E88" s="55">
        <v>59.7</v>
      </c>
      <c r="F88" s="55">
        <v>57.7</v>
      </c>
      <c r="G88" s="106">
        <v>51.1</v>
      </c>
      <c r="H88" s="106">
        <v>51.113861083984382</v>
      </c>
      <c r="I88" s="106">
        <v>56.432746887207031</v>
      </c>
      <c r="J88" s="106">
        <v>54.621852874755859</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80.800000000000011</v>
      </c>
      <c r="D92" s="105">
        <v>82.300000000000011</v>
      </c>
      <c r="E92" s="105">
        <v>77.900000000000006</v>
      </c>
      <c r="F92" s="105">
        <v>73.3</v>
      </c>
      <c r="G92" s="106">
        <v>64.8</v>
      </c>
      <c r="H92" s="106">
        <v>63.675212860107422</v>
      </c>
      <c r="I92" s="106">
        <v>63.675212860107422</v>
      </c>
    </row>
    <row r="93" spans="2:244">
      <c r="B93" s="18"/>
      <c r="C93" s="79"/>
      <c r="D93" s="79"/>
      <c r="E93" s="79"/>
      <c r="F93" s="79"/>
      <c r="G93" s="79"/>
      <c r="H93" s="79"/>
      <c r="I93" s="79"/>
      <c r="J93" s="79"/>
      <c r="IJ93" s="15">
        <v>19.041915893554691</v>
      </c>
    </row>
    <row r="94" spans="2:244">
      <c r="B94" s="52" t="s">
        <v>185</v>
      </c>
      <c r="C94" s="108"/>
      <c r="D94" s="108"/>
      <c r="E94" s="108"/>
      <c r="F94" s="108"/>
      <c r="G94" s="108"/>
      <c r="H94" s="108"/>
      <c r="I94" s="108"/>
      <c r="J94" s="108"/>
    </row>
    <row r="95" spans="2:244">
      <c r="B95" s="59" t="s">
        <v>186</v>
      </c>
      <c r="C95" s="109">
        <v>20.100000381469727</v>
      </c>
      <c r="D95" s="110">
        <v>24.100000381469727</v>
      </c>
      <c r="E95" s="110">
        <v>22.700000762939453</v>
      </c>
      <c r="F95" s="110">
        <v>19.899999618530273</v>
      </c>
      <c r="G95" s="111">
        <v>21.799999237060547</v>
      </c>
      <c r="H95" s="62">
        <v>18.438762664794918</v>
      </c>
      <c r="I95" s="62">
        <v>22.277847290039059</v>
      </c>
      <c r="J95" s="62">
        <v>22.277847290039059</v>
      </c>
    </row>
    <row r="96" spans="2:244">
      <c r="B96" s="112" t="s">
        <v>187</v>
      </c>
      <c r="C96" s="113"/>
      <c r="D96" s="114"/>
      <c r="E96" s="114"/>
      <c r="F96" s="114"/>
      <c r="G96" s="115"/>
      <c r="H96" s="115"/>
      <c r="I96" s="114"/>
      <c r="J96" s="114"/>
    </row>
    <row r="97" spans="1:18">
      <c r="B97" s="116" t="s">
        <v>188</v>
      </c>
      <c r="C97" s="117">
        <v>195</v>
      </c>
      <c r="D97" s="118">
        <v>176</v>
      </c>
      <c r="E97" s="118">
        <v>78</v>
      </c>
      <c r="F97" s="118">
        <v>83</v>
      </c>
      <c r="G97" s="224" t="s">
        <v>161</v>
      </c>
      <c r="H97" s="118">
        <v>99</v>
      </c>
      <c r="I97" s="118">
        <v>101</v>
      </c>
      <c r="J97" s="118">
        <v>101</v>
      </c>
    </row>
    <row r="98" spans="1:18">
      <c r="B98" s="119" t="s">
        <v>189</v>
      </c>
      <c r="C98" s="120">
        <v>1691</v>
      </c>
      <c r="D98" s="121">
        <v>1606</v>
      </c>
      <c r="E98" s="121">
        <v>1679</v>
      </c>
      <c r="F98" s="121">
        <v>1263</v>
      </c>
      <c r="G98" s="224" t="s">
        <v>161</v>
      </c>
      <c r="H98" s="121">
        <v>1282</v>
      </c>
      <c r="I98" s="121">
        <v>2906</v>
      </c>
      <c r="J98" s="121">
        <v>2906</v>
      </c>
    </row>
    <row r="99" spans="1:18">
      <c r="B99" s="122" t="s">
        <v>191</v>
      </c>
      <c r="C99" s="123">
        <v>2058</v>
      </c>
      <c r="D99" s="124">
        <v>1791</v>
      </c>
      <c r="E99" s="124">
        <v>2038</v>
      </c>
      <c r="F99" s="124">
        <v>1991</v>
      </c>
      <c r="G99" s="225" t="s">
        <v>161</v>
      </c>
      <c r="H99" s="124">
        <v>1935</v>
      </c>
      <c r="I99" s="124">
        <v>1873</v>
      </c>
      <c r="J99" s="124">
        <v>1873</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1652</v>
      </c>
      <c r="D104" s="118">
        <v>1627</v>
      </c>
      <c r="E104" s="118">
        <v>1633</v>
      </c>
      <c r="F104" s="118">
        <v>1675</v>
      </c>
      <c r="G104" s="127">
        <v>1687</v>
      </c>
      <c r="H104" s="127">
        <v>1687</v>
      </c>
      <c r="I104" s="127">
        <v>1885</v>
      </c>
      <c r="J104" s="127">
        <v>1925</v>
      </c>
    </row>
    <row r="105" spans="1:18">
      <c r="B105" s="119" t="s">
        <v>195</v>
      </c>
      <c r="C105" s="120">
        <v>25812</v>
      </c>
      <c r="D105" s="121">
        <v>25315</v>
      </c>
      <c r="E105" s="121">
        <v>25121</v>
      </c>
      <c r="F105" s="121">
        <v>22390</v>
      </c>
      <c r="G105" s="128">
        <v>23901</v>
      </c>
      <c r="H105" s="128">
        <v>23901</v>
      </c>
      <c r="I105" s="128">
        <v>24501</v>
      </c>
      <c r="J105" s="128">
        <v>24935</v>
      </c>
      <c r="P105" s="129"/>
      <c r="Q105" s="129"/>
      <c r="R105" s="130"/>
    </row>
    <row r="106" spans="1:18">
      <c r="B106" s="116" t="s">
        <v>196</v>
      </c>
      <c r="C106" s="131">
        <v>652</v>
      </c>
      <c r="D106" s="132">
        <v>667</v>
      </c>
      <c r="E106" s="132">
        <v>688</v>
      </c>
      <c r="F106" s="132">
        <v>712</v>
      </c>
      <c r="G106" s="133">
        <v>762</v>
      </c>
      <c r="H106" s="133">
        <v>763</v>
      </c>
      <c r="I106" s="133">
        <v>827</v>
      </c>
      <c r="J106" s="133">
        <v>848</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38441</v>
      </c>
      <c r="D109" s="118">
        <v>38193</v>
      </c>
      <c r="E109" s="118">
        <v>38481</v>
      </c>
      <c r="F109" s="118">
        <v>34226</v>
      </c>
      <c r="G109" s="127">
        <v>36810</v>
      </c>
      <c r="H109" s="127">
        <v>36810</v>
      </c>
      <c r="I109" s="127">
        <v>37615</v>
      </c>
      <c r="J109" s="127">
        <v>37552</v>
      </c>
    </row>
    <row r="110" spans="1:18">
      <c r="B110" s="135" t="s">
        <v>199</v>
      </c>
      <c r="C110" s="136">
        <v>5.3000001907348633</v>
      </c>
      <c r="D110" s="137">
        <v>4.9000000953674316</v>
      </c>
      <c r="E110" s="137">
        <v>4.5999999046325684</v>
      </c>
      <c r="F110" s="137">
        <v>10.199999809265137</v>
      </c>
      <c r="G110" s="138">
        <v>5.6999998092651367</v>
      </c>
      <c r="H110" s="192">
        <v>4.1379485130310059</v>
      </c>
      <c r="I110" s="138">
        <v>4.1999998092651367</v>
      </c>
      <c r="J110" s="138">
        <v>4.4000000953674316</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IJ121"/>
  <sheetViews>
    <sheetView showGridLine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330</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149645</v>
      </c>
      <c r="D4" s="232"/>
      <c r="H4" s="228"/>
      <c r="I4" s="229"/>
    </row>
    <row r="5" spans="1:16" ht="12.75" customHeight="1">
      <c r="B5" s="197" t="s">
        <v>308</v>
      </c>
      <c r="C5" s="198" t="s">
        <v>213</v>
      </c>
      <c r="D5" s="16"/>
      <c r="E5" s="16"/>
      <c r="F5" s="16"/>
      <c r="H5" s="228"/>
      <c r="I5" s="229"/>
    </row>
    <row r="6" spans="1:16" ht="12.75" customHeight="1">
      <c r="B6" s="18" t="s">
        <v>143</v>
      </c>
      <c r="C6" s="21" t="s">
        <v>214</v>
      </c>
      <c r="H6" s="230"/>
      <c r="I6" s="231"/>
    </row>
    <row r="7" spans="1:16" ht="12.75" customHeight="1">
      <c r="B7" s="198" t="s">
        <v>310</v>
      </c>
      <c r="C7" s="198" t="s">
        <v>215</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23911</v>
      </c>
      <c r="D12" s="31">
        <v>23809</v>
      </c>
      <c r="E12" s="31">
        <v>23715</v>
      </c>
      <c r="F12" s="31">
        <v>23963</v>
      </c>
      <c r="G12" s="32">
        <v>23734</v>
      </c>
      <c r="H12" s="32">
        <v>22985</v>
      </c>
      <c r="I12" s="32">
        <v>22602</v>
      </c>
      <c r="J12" s="32">
        <v>22751</v>
      </c>
    </row>
    <row r="13" spans="1:16">
      <c r="B13" s="33" t="s">
        <v>154</v>
      </c>
      <c r="C13" s="34">
        <v>85.5</v>
      </c>
      <c r="D13" s="35">
        <v>85.099998474121094</v>
      </c>
      <c r="E13" s="35">
        <v>83.900001525878906</v>
      </c>
      <c r="F13" s="35">
        <v>82.900001525878906</v>
      </c>
      <c r="G13" s="36">
        <v>80.599998474121094</v>
      </c>
      <c r="H13" s="36">
        <v>82.775726318359375</v>
      </c>
      <c r="I13" s="36">
        <v>78.616935729980469</v>
      </c>
      <c r="J13" s="36">
        <v>77.4339599609375</v>
      </c>
    </row>
    <row r="14" spans="1:16">
      <c r="B14" s="38" t="s">
        <v>155</v>
      </c>
      <c r="C14" s="39"/>
      <c r="D14" s="40"/>
      <c r="E14" s="40">
        <v>0.5</v>
      </c>
      <c r="F14" s="40">
        <v>0.5</v>
      </c>
      <c r="G14" s="41">
        <v>0.40000000596046448</v>
      </c>
      <c r="H14" s="41"/>
      <c r="I14" s="41">
        <v>2.5926909446716309</v>
      </c>
      <c r="J14" s="41">
        <v>3.3976528644561772</v>
      </c>
    </row>
    <row r="15" spans="1:16">
      <c r="B15" s="33" t="s">
        <v>156</v>
      </c>
      <c r="C15" s="34">
        <v>10.199999809265137</v>
      </c>
      <c r="D15" s="35">
        <v>10.5</v>
      </c>
      <c r="E15" s="35">
        <v>11.300000190734863</v>
      </c>
      <c r="F15" s="35">
        <v>12.300000190734863</v>
      </c>
      <c r="G15" s="36">
        <v>14.199999809265137</v>
      </c>
      <c r="H15" s="36">
        <v>12.325429916381839</v>
      </c>
      <c r="I15" s="36">
        <v>13.038669586181641</v>
      </c>
      <c r="J15" s="36">
        <v>13.96422100067139</v>
      </c>
    </row>
    <row r="16" spans="1:16">
      <c r="B16" s="42" t="s">
        <v>157</v>
      </c>
      <c r="C16" s="43">
        <v>4.3000001907348633</v>
      </c>
      <c r="D16" s="44">
        <v>4.4000000953674316</v>
      </c>
      <c r="E16" s="44">
        <v>4.4000000953674316</v>
      </c>
      <c r="F16" s="44">
        <v>4.3000001907348633</v>
      </c>
      <c r="G16" s="45">
        <v>4.8000001907348633</v>
      </c>
      <c r="H16" s="45">
        <v>4.8988471031188956</v>
      </c>
      <c r="I16" s="45">
        <v>5.7517032623291016</v>
      </c>
      <c r="J16" s="45">
        <v>5.2041668891906738</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36.5</v>
      </c>
      <c r="D20" s="54">
        <v>40.299999237060547</v>
      </c>
      <c r="E20" s="55">
        <v>41.200000762939453</v>
      </c>
      <c r="F20" s="55">
        <v>38.099998474121094</v>
      </c>
      <c r="G20" s="56">
        <v>37</v>
      </c>
      <c r="H20" s="56">
        <v>36.654804229736328</v>
      </c>
      <c r="I20" s="56">
        <v>34.027778625488281</v>
      </c>
      <c r="J20" s="56">
        <v>34.965831756591797</v>
      </c>
    </row>
    <row r="21" spans="2:10" s="13" customFormat="1" ht="10.5">
      <c r="C21" s="57"/>
      <c r="D21" s="57"/>
      <c r="E21" s="57"/>
      <c r="F21" s="57"/>
      <c r="G21" s="57"/>
      <c r="H21" s="57"/>
      <c r="I21" s="57"/>
      <c r="J21" s="57"/>
    </row>
    <row r="22" spans="2:10" ht="12.75" customHeight="1">
      <c r="B22" s="52" t="s">
        <v>160</v>
      </c>
      <c r="C22" s="58">
        <v>30.400000000000002</v>
      </c>
      <c r="D22" s="55">
        <v>30.3</v>
      </c>
      <c r="E22" s="55">
        <v>22.8</v>
      </c>
      <c r="F22" s="223" t="s">
        <v>161</v>
      </c>
      <c r="G22" s="56">
        <v>12.5</v>
      </c>
      <c r="H22" s="56">
        <v>16.350296020507809</v>
      </c>
      <c r="I22" s="56">
        <v>18.301885604858398</v>
      </c>
      <c r="J22" s="56">
        <v>19.594680786132809</v>
      </c>
    </row>
    <row r="23" spans="2:10" ht="12.75" customHeight="1">
      <c r="B23" s="59" t="s">
        <v>162</v>
      </c>
      <c r="C23" s="60">
        <v>30.700000000000003</v>
      </c>
      <c r="D23" s="61">
        <v>30.6</v>
      </c>
      <c r="E23" s="61">
        <v>22.3</v>
      </c>
      <c r="F23" s="223" t="s">
        <v>161</v>
      </c>
      <c r="G23" s="62">
        <v>11.200000000000001</v>
      </c>
      <c r="H23" s="62">
        <v>15.403244972229</v>
      </c>
      <c r="I23" s="62">
        <v>17.212688446044918</v>
      </c>
      <c r="J23" s="62">
        <v>17.892484664916989</v>
      </c>
    </row>
    <row r="24" spans="2:10" ht="12.75" customHeight="1">
      <c r="B24" s="63" t="s">
        <v>163</v>
      </c>
      <c r="C24" s="64">
        <v>30.200000000000003</v>
      </c>
      <c r="D24" s="65">
        <v>30.1</v>
      </c>
      <c r="E24" s="65">
        <v>23.200000000000003</v>
      </c>
      <c r="F24" s="223" t="s">
        <v>161</v>
      </c>
      <c r="G24" s="66">
        <v>13.700000000000001</v>
      </c>
      <c r="H24" s="66">
        <v>17.205024719238281</v>
      </c>
      <c r="I24" s="66">
        <v>19.298244476318359</v>
      </c>
      <c r="J24" s="66">
        <v>21.207584381103519</v>
      </c>
    </row>
    <row r="25" spans="2:10" ht="12.75" customHeight="1">
      <c r="B25" s="67" t="s">
        <v>164</v>
      </c>
      <c r="C25" s="68">
        <v>43.400000000000006</v>
      </c>
      <c r="D25" s="69">
        <v>46.7</v>
      </c>
      <c r="E25" s="69">
        <v>40.200000000000003</v>
      </c>
      <c r="F25" s="223" t="s">
        <v>161</v>
      </c>
      <c r="G25" s="70">
        <v>27</v>
      </c>
      <c r="H25" s="70">
        <v>20.588235855102539</v>
      </c>
      <c r="I25" s="70">
        <v>27.777778625488281</v>
      </c>
      <c r="J25" s="70">
        <v>27.27272796630859</v>
      </c>
    </row>
    <row r="26" spans="2:10" ht="12.75" customHeight="1">
      <c r="B26" s="63" t="s">
        <v>165</v>
      </c>
      <c r="C26" s="64">
        <v>31.6</v>
      </c>
      <c r="D26" s="65">
        <v>21.700000000000003</v>
      </c>
      <c r="E26" s="65">
        <v>15.4</v>
      </c>
      <c r="F26" s="223" t="s">
        <v>161</v>
      </c>
      <c r="G26" s="66">
        <v>10.5</v>
      </c>
      <c r="H26" s="66">
        <v>4.5454545021057129</v>
      </c>
      <c r="I26" s="66"/>
      <c r="J26" s="66">
        <v>7.142857551574707</v>
      </c>
    </row>
    <row r="27" spans="2:10" ht="12.75" customHeight="1">
      <c r="B27" s="59" t="s">
        <v>166</v>
      </c>
      <c r="C27" s="60">
        <v>12.700000000000001</v>
      </c>
      <c r="D27" s="61">
        <v>12.9</v>
      </c>
      <c r="E27" s="61">
        <v>7.5</v>
      </c>
      <c r="F27" s="223" t="s">
        <v>161</v>
      </c>
      <c r="G27" s="62">
        <v>5.1000000000000005</v>
      </c>
      <c r="H27" s="62">
        <v>5.3973903656005859</v>
      </c>
      <c r="I27" s="62">
        <v>5.6142668724060059</v>
      </c>
      <c r="J27" s="62">
        <v>6.6312999725341797</v>
      </c>
    </row>
    <row r="28" spans="2:10" ht="12.75" customHeight="1">
      <c r="B28" s="63" t="s">
        <v>167</v>
      </c>
      <c r="C28" s="64">
        <v>24.1</v>
      </c>
      <c r="D28" s="65">
        <v>23.8</v>
      </c>
      <c r="E28" s="65">
        <v>17</v>
      </c>
      <c r="F28" s="223" t="s">
        <v>161</v>
      </c>
      <c r="G28" s="66">
        <v>7.6000000000000005</v>
      </c>
      <c r="H28" s="66">
        <v>11.35789966583252</v>
      </c>
      <c r="I28" s="66">
        <v>11.799569129943849</v>
      </c>
      <c r="J28" s="66">
        <v>11.59114837646484</v>
      </c>
    </row>
    <row r="29" spans="2:10" ht="12.75" customHeight="1">
      <c r="B29" s="71" t="s">
        <v>168</v>
      </c>
      <c r="C29" s="72">
        <v>38.800000000000004</v>
      </c>
      <c r="D29" s="73">
        <v>39.200000000000003</v>
      </c>
      <c r="E29" s="73">
        <v>30.700000000000003</v>
      </c>
      <c r="F29" s="223" t="s">
        <v>161</v>
      </c>
      <c r="G29" s="74">
        <v>18</v>
      </c>
      <c r="H29" s="74">
        <v>23.53495025634766</v>
      </c>
      <c r="I29" s="74">
        <v>26.992288589477539</v>
      </c>
      <c r="J29" s="74">
        <v>29.808742523193359</v>
      </c>
    </row>
    <row r="30" spans="2:10" ht="12.75" customHeight="1">
      <c r="B30" s="63" t="s">
        <v>169</v>
      </c>
      <c r="C30" s="64">
        <v>22</v>
      </c>
      <c r="D30" s="65">
        <v>21.8</v>
      </c>
      <c r="E30" s="65">
        <v>14.5</v>
      </c>
      <c r="F30" s="223" t="s">
        <v>161</v>
      </c>
      <c r="G30" s="66">
        <v>6.2</v>
      </c>
      <c r="H30" s="66">
        <v>9.837885856628418</v>
      </c>
      <c r="I30" s="66">
        <v>11.591317176818849</v>
      </c>
      <c r="J30" s="66">
        <v>12.80973434448242</v>
      </c>
    </row>
    <row r="31" spans="2:10" ht="12.75" customHeight="1">
      <c r="B31" s="59" t="s">
        <v>170</v>
      </c>
      <c r="C31" s="60">
        <v>40.599998474121094</v>
      </c>
      <c r="D31" s="61">
        <v>40.099998474121094</v>
      </c>
      <c r="E31" s="61">
        <v>31.8</v>
      </c>
      <c r="F31" s="223" t="s">
        <v>161</v>
      </c>
      <c r="G31" s="62">
        <v>17.600000000000001</v>
      </c>
      <c r="H31" s="62">
        <v>23.530851364135739</v>
      </c>
      <c r="I31" s="62">
        <v>29.907819747924801</v>
      </c>
      <c r="J31" s="62">
        <v>29.19119834899902</v>
      </c>
    </row>
    <row r="32" spans="2:10" s="13" customFormat="1" ht="10.5">
      <c r="B32" s="75"/>
      <c r="C32" s="76"/>
      <c r="D32" s="76"/>
      <c r="E32" s="76"/>
      <c r="F32" s="77"/>
      <c r="G32" s="76"/>
      <c r="H32" s="76"/>
      <c r="I32" s="76"/>
      <c r="J32" s="76"/>
    </row>
    <row r="33" spans="2:10">
      <c r="B33" s="52" t="s">
        <v>171</v>
      </c>
      <c r="C33" s="58">
        <v>35</v>
      </c>
      <c r="D33" s="55">
        <v>34.5</v>
      </c>
      <c r="E33" s="55">
        <v>33</v>
      </c>
      <c r="F33" s="223" t="s">
        <v>161</v>
      </c>
      <c r="G33" s="56">
        <v>18.900000000000002</v>
      </c>
      <c r="H33" s="56">
        <v>17.85963249206543</v>
      </c>
      <c r="I33" s="56">
        <v>18.796331405639648</v>
      </c>
      <c r="J33" s="56">
        <v>16.898506164550781</v>
      </c>
    </row>
    <row r="34" spans="2:10">
      <c r="B34" s="59" t="s">
        <v>162</v>
      </c>
      <c r="C34" s="60">
        <v>37.800000000000004</v>
      </c>
      <c r="D34" s="61">
        <v>36.9</v>
      </c>
      <c r="E34" s="61">
        <v>35.200000000000003</v>
      </c>
      <c r="F34" s="223" t="s">
        <v>161</v>
      </c>
      <c r="G34" s="62">
        <v>20.6</v>
      </c>
      <c r="H34" s="62">
        <v>18.805898666381839</v>
      </c>
      <c r="I34" s="62">
        <v>19.693426132202148</v>
      </c>
      <c r="J34" s="62">
        <v>17.793214797973629</v>
      </c>
    </row>
    <row r="35" spans="2:10">
      <c r="B35" s="63" t="s">
        <v>163</v>
      </c>
      <c r="C35" s="64">
        <v>32.300000000000004</v>
      </c>
      <c r="D35" s="65">
        <v>32.200000000000003</v>
      </c>
      <c r="E35" s="65">
        <v>31</v>
      </c>
      <c r="F35" s="223" t="s">
        <v>161</v>
      </c>
      <c r="G35" s="66">
        <v>17.3</v>
      </c>
      <c r="H35" s="66">
        <v>17.02841758728027</v>
      </c>
      <c r="I35" s="66">
        <v>18.102190017700199</v>
      </c>
      <c r="J35" s="66">
        <v>15.99104690551758</v>
      </c>
    </row>
    <row r="36" spans="2:10">
      <c r="B36" s="67" t="s">
        <v>164</v>
      </c>
      <c r="C36" s="68">
        <v>40.400000000000006</v>
      </c>
      <c r="D36" s="69">
        <v>41.900000000000006</v>
      </c>
      <c r="E36" s="69">
        <v>35.300000000000004</v>
      </c>
      <c r="F36" s="223" t="s">
        <v>161</v>
      </c>
      <c r="G36" s="70">
        <v>29.200000000000003</v>
      </c>
      <c r="H36" s="70">
        <v>19.117647171020511</v>
      </c>
      <c r="I36" s="70"/>
      <c r="J36" s="70">
        <v>19.696969985961911</v>
      </c>
    </row>
    <row r="37" spans="2:10">
      <c r="B37" s="63" t="s">
        <v>165</v>
      </c>
      <c r="C37" s="64">
        <v>47.400000000000006</v>
      </c>
      <c r="D37" s="65">
        <v>26.1</v>
      </c>
      <c r="E37" s="65">
        <v>30.8</v>
      </c>
      <c r="F37" s="223" t="s">
        <v>161</v>
      </c>
      <c r="G37" s="66">
        <v>20</v>
      </c>
      <c r="H37" s="66">
        <v>2.9515938325361799E-2</v>
      </c>
      <c r="I37" s="66"/>
      <c r="J37" s="66">
        <v>1.6496206816569801E-2</v>
      </c>
    </row>
    <row r="38" spans="2:10">
      <c r="B38" s="59" t="s">
        <v>166</v>
      </c>
      <c r="C38" s="60">
        <v>17.600000000000001</v>
      </c>
      <c r="D38" s="61">
        <v>18.3</v>
      </c>
      <c r="E38" s="61">
        <v>17.100000000000001</v>
      </c>
      <c r="F38" s="223" t="s">
        <v>161</v>
      </c>
      <c r="G38" s="62">
        <v>7.6000000000000005</v>
      </c>
      <c r="H38" s="62">
        <v>8.9834518432617188</v>
      </c>
      <c r="I38" s="62">
        <v>8.8757400512695313</v>
      </c>
      <c r="J38" s="62">
        <v>7.7939233779907227</v>
      </c>
    </row>
    <row r="39" spans="2:10">
      <c r="B39" s="63" t="s">
        <v>167</v>
      </c>
      <c r="C39" s="64">
        <v>23.8</v>
      </c>
      <c r="D39" s="65">
        <v>23.5</v>
      </c>
      <c r="E39" s="65">
        <v>23.8</v>
      </c>
      <c r="F39" s="223" t="s">
        <v>161</v>
      </c>
      <c r="G39" s="66">
        <v>12.100000000000001</v>
      </c>
      <c r="H39" s="66">
        <v>11.01010131835938</v>
      </c>
      <c r="I39" s="66">
        <v>12.002153396606451</v>
      </c>
      <c r="J39" s="66">
        <v>9.5112981796264648</v>
      </c>
    </row>
    <row r="40" spans="2:10">
      <c r="B40" s="71" t="s">
        <v>168</v>
      </c>
      <c r="C40" s="72">
        <v>44.800000000000004</v>
      </c>
      <c r="D40" s="73">
        <v>44.400000000000006</v>
      </c>
      <c r="E40" s="73">
        <v>42.6</v>
      </c>
      <c r="F40" s="223" t="s">
        <v>161</v>
      </c>
      <c r="G40" s="74">
        <v>25.8</v>
      </c>
      <c r="H40" s="74">
        <v>24.68903923034668</v>
      </c>
      <c r="I40" s="74">
        <v>26.310380935668949</v>
      </c>
      <c r="J40" s="74">
        <v>24.502046585083011</v>
      </c>
    </row>
    <row r="41" spans="2:10">
      <c r="B41" s="63" t="s">
        <v>169</v>
      </c>
      <c r="C41" s="64">
        <v>26.1</v>
      </c>
      <c r="D41" s="65">
        <v>26.400000000000002</v>
      </c>
      <c r="E41" s="65">
        <v>23.5</v>
      </c>
      <c r="F41" s="223" t="s">
        <v>161</v>
      </c>
      <c r="G41" s="66">
        <v>11.9</v>
      </c>
      <c r="H41" s="66">
        <v>12.23992919921875</v>
      </c>
      <c r="I41" s="66">
        <v>12.902585029602051</v>
      </c>
      <c r="J41" s="66">
        <v>11.807548522949221</v>
      </c>
    </row>
    <row r="42" spans="2:10">
      <c r="B42" s="59" t="s">
        <v>170</v>
      </c>
      <c r="C42" s="60">
        <v>45.799999237060547</v>
      </c>
      <c r="D42" s="61">
        <v>43.599998474121094</v>
      </c>
      <c r="E42" s="61">
        <v>43.300000000000004</v>
      </c>
      <c r="F42" s="223" t="s">
        <v>161</v>
      </c>
      <c r="G42" s="62">
        <v>24.5</v>
      </c>
      <c r="H42" s="62">
        <v>24.1193733215332</v>
      </c>
      <c r="I42" s="62">
        <v>29.088424682617191</v>
      </c>
      <c r="J42" s="62">
        <v>24.002473831176761</v>
      </c>
    </row>
    <row r="43" spans="2:10">
      <c r="B43" s="59"/>
      <c r="C43" s="78"/>
      <c r="D43" s="78"/>
      <c r="E43" s="78"/>
      <c r="F43" s="79"/>
      <c r="G43" s="78"/>
      <c r="H43" s="78"/>
      <c r="I43" s="78"/>
      <c r="J43" s="78"/>
    </row>
    <row r="44" spans="2:10">
      <c r="B44" s="52" t="s">
        <v>172</v>
      </c>
      <c r="C44" s="80" t="s">
        <v>161</v>
      </c>
      <c r="D44" s="55">
        <v>16</v>
      </c>
      <c r="E44" s="55">
        <v>13.9</v>
      </c>
      <c r="F44" s="55">
        <v>12.3</v>
      </c>
      <c r="G44" s="81" t="s">
        <v>161</v>
      </c>
      <c r="H44" s="55">
        <v>10.62400531768799</v>
      </c>
      <c r="I44" s="55">
        <v>9.5532646179199219</v>
      </c>
    </row>
    <row r="45" spans="2:10">
      <c r="B45" s="18"/>
      <c r="C45" s="82"/>
      <c r="D45" s="82"/>
      <c r="E45" s="82"/>
      <c r="F45" s="82"/>
      <c r="G45" s="83"/>
      <c r="H45" s="83"/>
      <c r="I45" s="83"/>
    </row>
    <row r="46" spans="2:10">
      <c r="B46" s="52" t="s">
        <v>173</v>
      </c>
      <c r="C46" s="80" t="s">
        <v>161</v>
      </c>
      <c r="D46" s="55">
        <v>8.3000000000000007</v>
      </c>
      <c r="E46" s="55">
        <v>10</v>
      </c>
      <c r="F46" s="55">
        <v>13.4</v>
      </c>
      <c r="G46" s="81" t="s">
        <v>161</v>
      </c>
      <c r="H46" s="55">
        <v>21.876186370849609</v>
      </c>
      <c r="I46" s="55">
        <v>31.23188400268555</v>
      </c>
    </row>
    <row r="47" spans="2:10" s="13" customFormat="1" ht="10.5">
      <c r="B47" s="22"/>
      <c r="C47" s="84"/>
      <c r="D47" s="84"/>
      <c r="E47" s="84"/>
      <c r="F47" s="84"/>
      <c r="G47" s="85"/>
      <c r="H47" s="85"/>
      <c r="I47" s="85"/>
      <c r="J47" s="85"/>
    </row>
    <row r="48" spans="2:10">
      <c r="B48" s="52" t="s">
        <v>174</v>
      </c>
      <c r="C48" s="223" t="s">
        <v>161</v>
      </c>
      <c r="D48" s="55">
        <v>18.900000000000002</v>
      </c>
      <c r="E48" s="55">
        <v>19.8</v>
      </c>
      <c r="F48" s="223" t="s">
        <v>161</v>
      </c>
      <c r="G48" s="55">
        <v>27.378190994262699</v>
      </c>
      <c r="H48" s="55">
        <v>34.033836364746087</v>
      </c>
      <c r="I48" s="55">
        <v>34.344066619873047</v>
      </c>
    </row>
    <row r="49" spans="2:10">
      <c r="B49" s="59" t="s">
        <v>162</v>
      </c>
      <c r="C49" s="223" t="s">
        <v>161</v>
      </c>
      <c r="D49" s="61">
        <v>18.2</v>
      </c>
      <c r="E49" s="61">
        <v>18.900000000000002</v>
      </c>
      <c r="F49" s="223" t="s">
        <v>161</v>
      </c>
      <c r="G49" s="61">
        <v>25.921110153198239</v>
      </c>
      <c r="H49" s="61">
        <v>33.072490692138672</v>
      </c>
      <c r="I49" s="61">
        <v>33.520881652832031</v>
      </c>
    </row>
    <row r="50" spans="2:10">
      <c r="B50" s="63" t="s">
        <v>163</v>
      </c>
      <c r="C50" s="223" t="s">
        <v>161</v>
      </c>
      <c r="D50" s="65">
        <v>18.8</v>
      </c>
      <c r="E50" s="65">
        <v>19.900000000000002</v>
      </c>
      <c r="F50" s="223" t="s">
        <v>161</v>
      </c>
      <c r="G50" s="65">
        <v>28.312948226928711</v>
      </c>
      <c r="H50" s="65">
        <v>34.933387756347663</v>
      </c>
      <c r="I50" s="65">
        <v>35.116207122802727</v>
      </c>
    </row>
    <row r="51" spans="2:10">
      <c r="B51" s="67" t="s">
        <v>164</v>
      </c>
      <c r="C51" s="223" t="s">
        <v>161</v>
      </c>
      <c r="D51" s="69">
        <v>9</v>
      </c>
      <c r="E51" s="69">
        <v>6.1000000000000005</v>
      </c>
      <c r="F51" s="223" t="s">
        <v>161</v>
      </c>
      <c r="G51" s="69">
        <v>15.55555534362793</v>
      </c>
      <c r="H51" s="69">
        <v>24.516128540039059</v>
      </c>
      <c r="I51" s="69">
        <v>21.739130020141602</v>
      </c>
    </row>
    <row r="52" spans="2:10">
      <c r="B52" s="63" t="s">
        <v>165</v>
      </c>
      <c r="C52" s="223" t="s">
        <v>161</v>
      </c>
      <c r="D52" s="65">
        <v>23.5</v>
      </c>
      <c r="E52" s="65">
        <v>15.600000000000001</v>
      </c>
      <c r="F52" s="223" t="s">
        <v>161</v>
      </c>
      <c r="G52" s="65">
        <v>38.461540222167969</v>
      </c>
      <c r="H52" s="65">
        <v>35.416664123535163</v>
      </c>
      <c r="I52" s="65">
        <v>29.545454025268551</v>
      </c>
    </row>
    <row r="53" spans="2:10">
      <c r="B53" s="59" t="s">
        <v>166</v>
      </c>
      <c r="C53" s="223" t="s">
        <v>161</v>
      </c>
      <c r="D53" s="61">
        <v>21.3</v>
      </c>
      <c r="E53" s="61">
        <v>22.5</v>
      </c>
      <c r="F53" s="223" t="s">
        <v>161</v>
      </c>
      <c r="G53" s="61">
        <v>42.341327667236328</v>
      </c>
      <c r="H53" s="61">
        <v>38.631404876708977</v>
      </c>
      <c r="I53" s="61">
        <v>40.730861663818359</v>
      </c>
    </row>
    <row r="54" spans="2:10">
      <c r="B54" s="63" t="s">
        <v>167</v>
      </c>
      <c r="C54" s="223" t="s">
        <v>161</v>
      </c>
      <c r="D54" s="65">
        <v>16.100000000000001</v>
      </c>
      <c r="E54" s="65">
        <v>18.900000000000002</v>
      </c>
      <c r="F54" s="223" t="s">
        <v>161</v>
      </c>
      <c r="G54" s="65">
        <v>30.228557586669918</v>
      </c>
      <c r="H54" s="65">
        <v>35.523464202880859</v>
      </c>
      <c r="I54" s="65">
        <v>36.716556549072273</v>
      </c>
    </row>
    <row r="55" spans="2:10">
      <c r="B55" s="59" t="s">
        <v>168</v>
      </c>
      <c r="C55" s="223" t="s">
        <v>161</v>
      </c>
      <c r="D55" s="61">
        <v>17.900000000000002</v>
      </c>
      <c r="E55" s="61">
        <v>17.900000000000002</v>
      </c>
      <c r="F55" s="223" t="s">
        <v>161</v>
      </c>
      <c r="G55" s="61">
        <v>19.825302124023441</v>
      </c>
      <c r="H55" s="61">
        <v>30.94405555725098</v>
      </c>
      <c r="I55" s="61">
        <v>29.92292404174805</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83.2</v>
      </c>
      <c r="D64" s="94">
        <v>84.600000000000009</v>
      </c>
      <c r="E64" s="94">
        <v>85.2</v>
      </c>
      <c r="F64" s="94">
        <v>88.9</v>
      </c>
      <c r="G64" s="95">
        <v>85.5</v>
      </c>
      <c r="H64" s="106">
        <v>84.517425537109375</v>
      </c>
      <c r="I64" s="106">
        <v>88.418266296386719</v>
      </c>
      <c r="J64" s="106">
        <v>88.177337646484375</v>
      </c>
    </row>
    <row r="65" spans="2:10">
      <c r="B65" s="59" t="s">
        <v>162</v>
      </c>
      <c r="C65" s="60">
        <v>86.4</v>
      </c>
      <c r="D65" s="61">
        <v>87.9</v>
      </c>
      <c r="E65" s="61">
        <v>88.800000000000011</v>
      </c>
      <c r="F65" s="61">
        <v>91.600000000000009</v>
      </c>
      <c r="G65" s="62">
        <v>89.800000000000011</v>
      </c>
      <c r="H65" s="62">
        <v>86.813186645507813</v>
      </c>
      <c r="I65" s="62">
        <v>89.636238098144531</v>
      </c>
      <c r="J65" s="62">
        <v>89.527458190917969</v>
      </c>
    </row>
    <row r="66" spans="2:10">
      <c r="B66" s="63" t="s">
        <v>163</v>
      </c>
      <c r="C66" s="64">
        <v>80.2</v>
      </c>
      <c r="D66" s="65">
        <v>81.600000000000009</v>
      </c>
      <c r="E66" s="65">
        <v>81.900000000000006</v>
      </c>
      <c r="F66" s="65">
        <v>86.4</v>
      </c>
      <c r="G66" s="66">
        <v>81.600000000000009</v>
      </c>
      <c r="H66" s="66">
        <v>82.198951721191406</v>
      </c>
      <c r="I66" s="66">
        <v>85.224441528320313</v>
      </c>
      <c r="J66" s="66">
        <v>87.039237976074219</v>
      </c>
    </row>
    <row r="67" spans="2:10">
      <c r="B67" s="67" t="s">
        <v>164</v>
      </c>
      <c r="C67" s="68">
        <v>93.300000000000011</v>
      </c>
      <c r="D67" s="69">
        <v>96.4</v>
      </c>
      <c r="E67" s="69">
        <v>81.300000000000011</v>
      </c>
      <c r="F67" s="69">
        <v>92.300000000000011</v>
      </c>
      <c r="G67" s="70">
        <v>92.9</v>
      </c>
      <c r="H67" s="70">
        <v>91.666671752929688</v>
      </c>
      <c r="I67" s="70">
        <v>91.304351806640625</v>
      </c>
      <c r="J67" s="70">
        <v>93.75</v>
      </c>
    </row>
    <row r="68" spans="2:10">
      <c r="B68" s="63" t="s">
        <v>165</v>
      </c>
      <c r="C68" s="64"/>
      <c r="D68" s="65"/>
      <c r="E68" s="65"/>
      <c r="F68" s="65"/>
      <c r="G68" s="66"/>
      <c r="H68" s="66"/>
      <c r="I68" s="66"/>
      <c r="J68" s="199">
        <v>0</v>
      </c>
    </row>
    <row r="69" spans="2:10">
      <c r="B69" s="59" t="s">
        <v>166</v>
      </c>
      <c r="C69" s="60">
        <v>80.800000000000011</v>
      </c>
      <c r="D69" s="61">
        <v>83.100000000000009</v>
      </c>
      <c r="E69" s="61">
        <v>82.2</v>
      </c>
      <c r="F69" s="61">
        <v>87.300000000000011</v>
      </c>
      <c r="G69" s="62">
        <v>80.300000000000011</v>
      </c>
      <c r="H69" s="62">
        <v>81.886795043945313</v>
      </c>
      <c r="I69" s="62">
        <v>83.130081176757813</v>
      </c>
      <c r="J69" s="62">
        <v>88.607597351074219</v>
      </c>
    </row>
    <row r="70" spans="2:10">
      <c r="B70" s="63" t="s">
        <v>167</v>
      </c>
      <c r="C70" s="64">
        <v>81</v>
      </c>
      <c r="D70" s="65">
        <v>81.7</v>
      </c>
      <c r="E70" s="65">
        <v>84.600000000000009</v>
      </c>
      <c r="F70" s="65">
        <v>85.300000000000011</v>
      </c>
      <c r="G70" s="66">
        <v>84.5</v>
      </c>
      <c r="H70" s="66">
        <v>79.617835998535156</v>
      </c>
      <c r="I70" s="66">
        <v>87.730064392089844</v>
      </c>
      <c r="J70" s="66">
        <v>91.364898681640625</v>
      </c>
    </row>
    <row r="71" spans="2:10">
      <c r="B71" s="71" t="s">
        <v>168</v>
      </c>
      <c r="C71" s="72">
        <v>84.300000000000011</v>
      </c>
      <c r="D71" s="73">
        <v>86</v>
      </c>
      <c r="E71" s="73">
        <v>86.600000000000009</v>
      </c>
      <c r="F71" s="73">
        <v>91</v>
      </c>
      <c r="G71" s="74">
        <v>87.4</v>
      </c>
      <c r="H71" s="74">
        <v>86.674530029296875</v>
      </c>
      <c r="I71" s="74">
        <v>88.720046997070313</v>
      </c>
      <c r="J71" s="74">
        <v>83.480453491210938</v>
      </c>
    </row>
    <row r="72" spans="2:10">
      <c r="B72" s="63" t="s">
        <v>169</v>
      </c>
      <c r="C72" s="64">
        <v>77.900000000000006</v>
      </c>
      <c r="D72" s="65">
        <v>80.600000000000009</v>
      </c>
      <c r="E72" s="65">
        <v>80</v>
      </c>
      <c r="F72" s="65">
        <v>85.5</v>
      </c>
      <c r="G72" s="66">
        <v>77.900000000000006</v>
      </c>
      <c r="H72" s="66">
        <v>82.003395080566406</v>
      </c>
      <c r="I72" s="66">
        <v>86.427566528320313</v>
      </c>
      <c r="J72" s="66">
        <v>83.480453491210938</v>
      </c>
    </row>
    <row r="73" spans="2:10">
      <c r="B73" s="96" t="s">
        <v>170</v>
      </c>
      <c r="C73" s="97">
        <v>88</v>
      </c>
      <c r="D73" s="98">
        <v>87.800003051757813</v>
      </c>
      <c r="E73" s="98">
        <v>89.600000000000009</v>
      </c>
      <c r="F73" s="98">
        <v>91.5</v>
      </c>
      <c r="G73" s="99">
        <v>89.600000000000009</v>
      </c>
      <c r="H73" s="99">
        <v>86.0465087890625</v>
      </c>
      <c r="I73" s="99">
        <v>88.224525451660156</v>
      </c>
      <c r="J73" s="99">
        <v>92.77978515625</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52</v>
      </c>
      <c r="D77" s="105">
        <v>46.2</v>
      </c>
      <c r="E77" s="105">
        <v>45.7</v>
      </c>
      <c r="F77" s="223" t="s">
        <v>161</v>
      </c>
      <c r="G77" s="106">
        <v>38.300000000000004</v>
      </c>
      <c r="H77" s="106">
        <v>25.174283981323239</v>
      </c>
      <c r="I77" s="106">
        <v>21.722560882568359</v>
      </c>
      <c r="J77" s="106">
        <v>26.033357620239261</v>
      </c>
    </row>
    <row r="78" spans="2:10">
      <c r="B78" s="59" t="s">
        <v>162</v>
      </c>
      <c r="C78" s="60">
        <v>57.400000000000006</v>
      </c>
      <c r="D78" s="61">
        <v>51.2</v>
      </c>
      <c r="E78" s="61">
        <v>48.400000000000006</v>
      </c>
      <c r="F78" s="223" t="s">
        <v>161</v>
      </c>
      <c r="G78" s="62">
        <v>42.6</v>
      </c>
      <c r="H78" s="62">
        <v>28.705148696899411</v>
      </c>
      <c r="I78" s="62">
        <v>25.431711196899411</v>
      </c>
      <c r="J78" s="62">
        <v>28.679817199707031</v>
      </c>
    </row>
    <row r="79" spans="2:10">
      <c r="B79" s="63" t="s">
        <v>163</v>
      </c>
      <c r="C79" s="64">
        <v>46.400000000000006</v>
      </c>
      <c r="D79" s="65">
        <v>41.300000000000004</v>
      </c>
      <c r="E79" s="65">
        <v>42.800000000000004</v>
      </c>
      <c r="F79" s="223" t="s">
        <v>161</v>
      </c>
      <c r="G79" s="66">
        <v>34.200000000000003</v>
      </c>
      <c r="H79" s="66">
        <v>21.69230842590332</v>
      </c>
      <c r="I79" s="66">
        <v>18.222221374511719</v>
      </c>
      <c r="J79" s="66">
        <v>23.472223281860352</v>
      </c>
    </row>
    <row r="80" spans="2:10">
      <c r="B80" s="67" t="s">
        <v>164</v>
      </c>
      <c r="C80" s="68">
        <v>63</v>
      </c>
      <c r="D80" s="69">
        <v>76.900000000000006</v>
      </c>
      <c r="E80" s="69">
        <v>78.600000000000009</v>
      </c>
      <c r="F80" s="223" t="s">
        <v>161</v>
      </c>
      <c r="G80" s="70">
        <v>72.7</v>
      </c>
      <c r="H80" s="70">
        <v>21.052631378173832</v>
      </c>
      <c r="I80" s="70">
        <v>31.25</v>
      </c>
      <c r="J80" s="70">
        <v>61.538463592529297</v>
      </c>
    </row>
    <row r="81" spans="2:244">
      <c r="B81" s="63" t="s">
        <v>165</v>
      </c>
      <c r="C81" s="64"/>
      <c r="D81" s="65"/>
      <c r="E81" s="65"/>
      <c r="F81" s="223" t="s">
        <v>161</v>
      </c>
      <c r="G81" s="66"/>
      <c r="H81" s="66"/>
      <c r="I81" s="66"/>
      <c r="J81" s="199">
        <v>0</v>
      </c>
    </row>
    <row r="82" spans="2:244">
      <c r="B82" s="59" t="s">
        <v>166</v>
      </c>
      <c r="C82" s="60">
        <v>30</v>
      </c>
      <c r="D82" s="61">
        <v>17.900000000000002</v>
      </c>
      <c r="E82" s="61">
        <v>21.5</v>
      </c>
      <c r="F82" s="223" t="s">
        <v>161</v>
      </c>
      <c r="G82" s="62">
        <v>15.8</v>
      </c>
      <c r="H82" s="62">
        <v>9.952606201171875</v>
      </c>
      <c r="I82" s="62">
        <v>6.0728745460510254</v>
      </c>
      <c r="J82" s="62">
        <v>9.0909090042114258</v>
      </c>
    </row>
    <row r="83" spans="2:244">
      <c r="B83" s="63" t="s">
        <v>167</v>
      </c>
      <c r="C83" s="64">
        <v>37.5</v>
      </c>
      <c r="D83" s="65">
        <v>33.200000000000003</v>
      </c>
      <c r="E83" s="65">
        <v>29.5</v>
      </c>
      <c r="F83" s="223" t="s">
        <v>161</v>
      </c>
      <c r="G83" s="66">
        <v>28.900000000000002</v>
      </c>
      <c r="H83" s="66">
        <v>15</v>
      </c>
      <c r="I83" s="66">
        <v>10.526315689086911</v>
      </c>
      <c r="J83" s="66">
        <v>14.776632308959959</v>
      </c>
    </row>
    <row r="84" spans="2:244">
      <c r="B84" s="71" t="s">
        <v>168</v>
      </c>
      <c r="C84" s="72">
        <v>61.7</v>
      </c>
      <c r="D84" s="73">
        <v>58.300000000000004</v>
      </c>
      <c r="E84" s="73">
        <v>56.7</v>
      </c>
      <c r="F84" s="223" t="s">
        <v>161</v>
      </c>
      <c r="G84" s="74">
        <v>48.400000000000006</v>
      </c>
      <c r="H84" s="74">
        <v>34.305557250976563</v>
      </c>
      <c r="I84" s="74">
        <v>32.097003936767578</v>
      </c>
      <c r="J84" s="74">
        <v>36.871509552001953</v>
      </c>
    </row>
    <row r="85" spans="2:244">
      <c r="B85" s="63" t="s">
        <v>169</v>
      </c>
      <c r="C85" s="64">
        <v>39.800000000000004</v>
      </c>
      <c r="D85" s="65">
        <v>30.8</v>
      </c>
      <c r="E85" s="65">
        <v>31</v>
      </c>
      <c r="F85" s="223" t="s">
        <v>161</v>
      </c>
      <c r="G85" s="66">
        <v>25.6</v>
      </c>
      <c r="H85" s="66">
        <v>15.77946758270264</v>
      </c>
      <c r="I85" s="66">
        <v>13.31360912322998</v>
      </c>
      <c r="J85" s="66">
        <v>17.5</v>
      </c>
    </row>
    <row r="86" spans="2:244">
      <c r="B86" s="59" t="s">
        <v>170</v>
      </c>
      <c r="C86" s="60">
        <v>62.200000762939453</v>
      </c>
      <c r="D86" s="61">
        <v>59.5</v>
      </c>
      <c r="E86" s="61">
        <v>59</v>
      </c>
      <c r="F86" s="223" t="s">
        <v>161</v>
      </c>
      <c r="G86" s="62">
        <v>44.1</v>
      </c>
      <c r="H86" s="62">
        <v>31.633987426757809</v>
      </c>
      <c r="I86" s="62">
        <v>30.66037559509277</v>
      </c>
      <c r="J86" s="62">
        <v>34.191703796386719</v>
      </c>
    </row>
    <row r="87" spans="2:244" s="13" customFormat="1" ht="10.5">
      <c r="B87" s="75"/>
      <c r="C87" s="23"/>
      <c r="D87" s="23"/>
      <c r="E87" s="23"/>
      <c r="F87" s="23"/>
      <c r="G87" s="23"/>
      <c r="H87" s="23"/>
      <c r="I87" s="23"/>
      <c r="J87" s="23"/>
    </row>
    <row r="88" spans="2:244">
      <c r="B88" s="52" t="s">
        <v>182</v>
      </c>
      <c r="C88" s="80" t="s">
        <v>161</v>
      </c>
      <c r="D88" s="55">
        <v>57.900000000000006</v>
      </c>
      <c r="E88" s="55">
        <v>56.800000000000004</v>
      </c>
      <c r="F88" s="55">
        <v>50.300000000000004</v>
      </c>
      <c r="G88" s="106">
        <v>50.7</v>
      </c>
      <c r="H88" s="106">
        <v>50.403224945068359</v>
      </c>
      <c r="I88" s="106">
        <v>54.831104278564453</v>
      </c>
      <c r="J88" s="106">
        <v>47.838829040527337</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77.400000000000006</v>
      </c>
      <c r="D92" s="105">
        <v>73.900000000000006</v>
      </c>
      <c r="E92" s="105">
        <v>65.900000000000006</v>
      </c>
      <c r="F92" s="105">
        <v>69</v>
      </c>
      <c r="G92" s="106">
        <v>65.900000000000006</v>
      </c>
      <c r="H92" s="106">
        <v>58.732612609863281</v>
      </c>
      <c r="I92" s="106">
        <v>58.732612609863281</v>
      </c>
    </row>
    <row r="93" spans="2:244">
      <c r="B93" s="18"/>
      <c r="C93" s="79"/>
      <c r="D93" s="79"/>
      <c r="E93" s="79"/>
      <c r="F93" s="79"/>
      <c r="G93" s="79"/>
      <c r="H93" s="79"/>
      <c r="I93" s="79"/>
      <c r="J93" s="79"/>
      <c r="IJ93" s="15">
        <v>17.397356033325199</v>
      </c>
    </row>
    <row r="94" spans="2:244">
      <c r="B94" s="52" t="s">
        <v>185</v>
      </c>
      <c r="C94" s="108"/>
      <c r="D94" s="108"/>
      <c r="E94" s="108"/>
      <c r="F94" s="108"/>
      <c r="G94" s="108"/>
      <c r="H94" s="108"/>
      <c r="I94" s="108"/>
      <c r="J94" s="108"/>
    </row>
    <row r="95" spans="2:244">
      <c r="B95" s="59" t="s">
        <v>186</v>
      </c>
      <c r="C95" s="109">
        <v>18.600000381469727</v>
      </c>
      <c r="D95" s="110">
        <v>21.5</v>
      </c>
      <c r="E95" s="110">
        <v>17.5</v>
      </c>
      <c r="F95" s="110">
        <v>18.5</v>
      </c>
      <c r="G95" s="111">
        <v>17.200000762939453</v>
      </c>
      <c r="H95" s="62">
        <v>17.45655632019043</v>
      </c>
      <c r="I95" s="62">
        <v>19.402984619140629</v>
      </c>
      <c r="J95" s="62">
        <v>19.402984619140629</v>
      </c>
    </row>
    <row r="96" spans="2:244">
      <c r="B96" s="112" t="s">
        <v>187</v>
      </c>
      <c r="C96" s="113"/>
      <c r="D96" s="114"/>
      <c r="E96" s="114"/>
      <c r="F96" s="114"/>
      <c r="G96" s="115"/>
      <c r="H96" s="115"/>
      <c r="I96" s="114"/>
      <c r="J96" s="114"/>
    </row>
    <row r="97" spans="1:18">
      <c r="B97" s="116" t="s">
        <v>188</v>
      </c>
      <c r="C97" s="117">
        <v>294</v>
      </c>
      <c r="D97" s="118">
        <v>221</v>
      </c>
      <c r="E97" s="118">
        <v>147</v>
      </c>
      <c r="F97" s="118">
        <v>114</v>
      </c>
      <c r="G97" s="224" t="s">
        <v>161</v>
      </c>
      <c r="H97" s="118">
        <v>158</v>
      </c>
      <c r="I97" s="118">
        <v>102</v>
      </c>
      <c r="J97" s="118">
        <v>102</v>
      </c>
    </row>
    <row r="98" spans="1:18">
      <c r="B98" s="119" t="s">
        <v>189</v>
      </c>
      <c r="C98" s="120">
        <v>2141</v>
      </c>
      <c r="D98" s="121">
        <v>2088</v>
      </c>
      <c r="E98" s="121">
        <v>2248</v>
      </c>
      <c r="F98" s="121">
        <v>1647</v>
      </c>
      <c r="G98" s="224" t="s">
        <v>161</v>
      </c>
      <c r="H98" s="121">
        <v>1877</v>
      </c>
      <c r="I98" s="121">
        <v>4692</v>
      </c>
      <c r="J98" s="121">
        <v>4692</v>
      </c>
    </row>
    <row r="99" spans="1:18">
      <c r="B99" s="122" t="s">
        <v>191</v>
      </c>
      <c r="C99" s="123">
        <v>2692</v>
      </c>
      <c r="D99" s="124">
        <v>2676</v>
      </c>
      <c r="E99" s="124">
        <v>2875</v>
      </c>
      <c r="F99" s="124">
        <v>2775</v>
      </c>
      <c r="G99" s="225" t="s">
        <v>161</v>
      </c>
      <c r="H99" s="124">
        <v>2686</v>
      </c>
      <c r="I99" s="124">
        <v>2601</v>
      </c>
      <c r="J99" s="124">
        <v>2601</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2730</v>
      </c>
      <c r="D104" s="118">
        <v>2738</v>
      </c>
      <c r="E104" s="118">
        <v>2746</v>
      </c>
      <c r="F104" s="118">
        <v>2850</v>
      </c>
      <c r="G104" s="127">
        <v>2899</v>
      </c>
      <c r="H104" s="127">
        <v>2899</v>
      </c>
      <c r="I104" s="127">
        <v>3305</v>
      </c>
      <c r="J104" s="127">
        <v>3347</v>
      </c>
    </row>
    <row r="105" spans="1:18">
      <c r="B105" s="119" t="s">
        <v>195</v>
      </c>
      <c r="C105" s="120">
        <v>47970</v>
      </c>
      <c r="D105" s="121">
        <v>48519</v>
      </c>
      <c r="E105" s="121">
        <v>49279</v>
      </c>
      <c r="F105" s="121">
        <v>43965</v>
      </c>
      <c r="G105" s="128">
        <v>48134</v>
      </c>
      <c r="H105" s="128">
        <v>48134</v>
      </c>
      <c r="I105" s="128">
        <v>50944</v>
      </c>
      <c r="J105" s="128">
        <v>50556</v>
      </c>
      <c r="P105" s="129"/>
      <c r="Q105" s="129"/>
      <c r="R105" s="130"/>
    </row>
    <row r="106" spans="1:18">
      <c r="B106" s="116" t="s">
        <v>196</v>
      </c>
      <c r="C106" s="131">
        <v>790</v>
      </c>
      <c r="D106" s="132">
        <v>836</v>
      </c>
      <c r="E106" s="132">
        <v>862</v>
      </c>
      <c r="F106" s="132">
        <v>894</v>
      </c>
      <c r="G106" s="133">
        <v>968</v>
      </c>
      <c r="H106" s="133">
        <v>969</v>
      </c>
      <c r="I106" s="133">
        <v>1036</v>
      </c>
      <c r="J106" s="133">
        <v>1054</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61920</v>
      </c>
      <c r="D109" s="118">
        <v>62646</v>
      </c>
      <c r="E109" s="118">
        <v>63680</v>
      </c>
      <c r="F109" s="118">
        <v>57886</v>
      </c>
      <c r="G109" s="127">
        <v>62736</v>
      </c>
      <c r="H109" s="127">
        <v>62736</v>
      </c>
      <c r="I109" s="127">
        <v>67130</v>
      </c>
      <c r="J109" s="127">
        <v>67438</v>
      </c>
    </row>
    <row r="110" spans="1:18">
      <c r="B110" s="135" t="s">
        <v>199</v>
      </c>
      <c r="C110" s="136">
        <v>4.8000001907348633</v>
      </c>
      <c r="D110" s="137">
        <v>4.4000000953674316</v>
      </c>
      <c r="E110" s="137">
        <v>4.1999998092651367</v>
      </c>
      <c r="F110" s="137">
        <v>9.5</v>
      </c>
      <c r="G110" s="192">
        <v>5</v>
      </c>
      <c r="H110" s="192">
        <v>3.6188874244689941</v>
      </c>
      <c r="I110" s="192">
        <v>3.5</v>
      </c>
      <c r="J110" s="192">
        <v>3.9000000953674321</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IJ121"/>
  <sheetViews>
    <sheetView showGridLines="0" topLeftCell="A6"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331</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64963</v>
      </c>
      <c r="D4" s="232"/>
      <c r="H4" s="228"/>
      <c r="I4" s="229"/>
    </row>
    <row r="5" spans="1:16" ht="12.75" customHeight="1">
      <c r="B5" s="197" t="s">
        <v>308</v>
      </c>
      <c r="C5" s="198" t="s">
        <v>233</v>
      </c>
      <c r="D5" s="16"/>
      <c r="E5" s="16"/>
      <c r="F5" s="16"/>
      <c r="H5" s="228"/>
      <c r="I5" s="229"/>
    </row>
    <row r="6" spans="1:16" ht="12.75" customHeight="1">
      <c r="B6" s="18" t="s">
        <v>143</v>
      </c>
      <c r="C6" s="21" t="s">
        <v>258</v>
      </c>
      <c r="H6" s="230"/>
      <c r="I6" s="231"/>
    </row>
    <row r="7" spans="1:16" ht="12.75" customHeight="1">
      <c r="B7" s="198" t="s">
        <v>310</v>
      </c>
      <c r="C7" s="198" t="s">
        <v>259</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11123</v>
      </c>
      <c r="D12" s="31">
        <v>11245</v>
      </c>
      <c r="E12" s="31">
        <v>11206</v>
      </c>
      <c r="F12" s="31">
        <v>10840</v>
      </c>
      <c r="G12" s="32">
        <v>10816</v>
      </c>
      <c r="H12" s="32">
        <v>10798</v>
      </c>
      <c r="I12" s="32">
        <v>10828</v>
      </c>
      <c r="J12" s="32">
        <v>10794</v>
      </c>
    </row>
    <row r="13" spans="1:16">
      <c r="B13" s="33" t="s">
        <v>154</v>
      </c>
      <c r="C13" s="34">
        <v>72.800003051757813</v>
      </c>
      <c r="D13" s="35">
        <v>71.699996948242188</v>
      </c>
      <c r="E13" s="35">
        <v>70</v>
      </c>
      <c r="F13" s="35">
        <v>70</v>
      </c>
      <c r="G13" s="36">
        <v>68.300003051757813</v>
      </c>
      <c r="H13" s="36">
        <v>68.114463806152344</v>
      </c>
      <c r="I13" s="36">
        <v>66.411155700683594</v>
      </c>
      <c r="J13" s="36">
        <v>65.415969848632813</v>
      </c>
    </row>
    <row r="14" spans="1:16">
      <c r="B14" s="38" t="s">
        <v>155</v>
      </c>
      <c r="C14" s="39">
        <v>15.300000190734863</v>
      </c>
      <c r="D14" s="40">
        <v>15.600000381469727</v>
      </c>
      <c r="E14" s="40">
        <v>16.5</v>
      </c>
      <c r="F14" s="40">
        <v>17.399999618530273</v>
      </c>
      <c r="G14" s="41">
        <v>17.399999618530273</v>
      </c>
      <c r="H14" s="41">
        <v>16.910539627075199</v>
      </c>
      <c r="I14" s="41">
        <v>16.300333023071289</v>
      </c>
      <c r="J14" s="41">
        <v>16.944599151611332</v>
      </c>
    </row>
    <row r="15" spans="1:16">
      <c r="B15" s="33" t="s">
        <v>156</v>
      </c>
      <c r="C15" s="34">
        <v>9.1000003814697266</v>
      </c>
      <c r="D15" s="35">
        <v>9.6999998092651367</v>
      </c>
      <c r="E15" s="35">
        <v>10.399999618530273</v>
      </c>
      <c r="F15" s="35">
        <v>9.5</v>
      </c>
      <c r="G15" s="36">
        <v>11.300000190734863</v>
      </c>
      <c r="H15" s="36">
        <v>11.78922080993652</v>
      </c>
      <c r="I15" s="36">
        <v>13.224972724914551</v>
      </c>
      <c r="J15" s="36">
        <v>13.79470062255859</v>
      </c>
    </row>
    <row r="16" spans="1:16">
      <c r="B16" s="42" t="s">
        <v>157</v>
      </c>
      <c r="C16" s="43">
        <v>2.7999999523162842</v>
      </c>
      <c r="D16" s="44">
        <v>3</v>
      </c>
      <c r="E16" s="44">
        <v>3</v>
      </c>
      <c r="F16" s="44">
        <v>3</v>
      </c>
      <c r="G16" s="45">
        <v>3.0999999046325684</v>
      </c>
      <c r="H16" s="45">
        <v>3.1857750415802002</v>
      </c>
      <c r="I16" s="45">
        <v>4.0635390281677246</v>
      </c>
      <c r="J16" s="45">
        <v>3.8447287082672119</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55.799999237060547</v>
      </c>
      <c r="D20" s="54">
        <v>52.799999237060547</v>
      </c>
      <c r="E20" s="55">
        <v>59.599998474121094</v>
      </c>
      <c r="F20" s="55">
        <v>59.799999237060547</v>
      </c>
      <c r="G20" s="56">
        <v>60.099998474121094</v>
      </c>
      <c r="H20" s="56">
        <v>60.089683532714837</v>
      </c>
      <c r="I20" s="56">
        <v>63.349514007568359</v>
      </c>
      <c r="J20" s="56">
        <v>64.941177368164063</v>
      </c>
    </row>
    <row r="21" spans="2:10" s="13" customFormat="1" ht="10.5">
      <c r="C21" s="57"/>
      <c r="D21" s="57"/>
      <c r="E21" s="57"/>
      <c r="F21" s="57"/>
      <c r="G21" s="57"/>
      <c r="H21" s="57"/>
      <c r="I21" s="57"/>
      <c r="J21" s="57"/>
    </row>
    <row r="22" spans="2:10" ht="12.75" customHeight="1">
      <c r="B22" s="52" t="s">
        <v>160</v>
      </c>
      <c r="C22" s="58">
        <v>47.900000000000006</v>
      </c>
      <c r="D22" s="55">
        <v>51</v>
      </c>
      <c r="E22" s="55">
        <v>43.400000000000006</v>
      </c>
      <c r="F22" s="223" t="s">
        <v>161</v>
      </c>
      <c r="G22" s="56">
        <v>21.8</v>
      </c>
      <c r="H22" s="56">
        <v>28.70425987243652</v>
      </c>
      <c r="I22" s="56">
        <v>33.487510681152337</v>
      </c>
      <c r="J22" s="56">
        <v>35.310733795166023</v>
      </c>
    </row>
    <row r="23" spans="2:10" ht="12.75" customHeight="1">
      <c r="B23" s="59" t="s">
        <v>162</v>
      </c>
      <c r="C23" s="60">
        <v>47.7</v>
      </c>
      <c r="D23" s="61">
        <v>51.300000000000004</v>
      </c>
      <c r="E23" s="61">
        <v>44.6</v>
      </c>
      <c r="F23" s="223" t="s">
        <v>161</v>
      </c>
      <c r="G23" s="62">
        <v>21</v>
      </c>
      <c r="H23" s="62">
        <v>28.673139572143551</v>
      </c>
      <c r="I23" s="62">
        <v>32.792427062988281</v>
      </c>
      <c r="J23" s="62">
        <v>34.794521331787109</v>
      </c>
    </row>
    <row r="24" spans="2:10" ht="12.75" customHeight="1">
      <c r="B24" s="63" t="s">
        <v>163</v>
      </c>
      <c r="C24" s="64">
        <v>48.1</v>
      </c>
      <c r="D24" s="65">
        <v>50.7</v>
      </c>
      <c r="E24" s="65">
        <v>42.300000000000004</v>
      </c>
      <c r="F24" s="223" t="s">
        <v>161</v>
      </c>
      <c r="G24" s="66">
        <v>22.5</v>
      </c>
      <c r="H24" s="66">
        <v>28.675237655639648</v>
      </c>
      <c r="I24" s="66">
        <v>34.013603210449219</v>
      </c>
      <c r="J24" s="66">
        <v>35.689456939697273</v>
      </c>
    </row>
    <row r="25" spans="2:10" ht="12.75" customHeight="1">
      <c r="B25" s="67" t="s">
        <v>164</v>
      </c>
      <c r="C25" s="68">
        <v>64.3</v>
      </c>
      <c r="D25" s="69">
        <v>75</v>
      </c>
      <c r="E25" s="69">
        <v>76.900000000000006</v>
      </c>
      <c r="F25" s="223" t="s">
        <v>161</v>
      </c>
      <c r="G25" s="70">
        <v>45.5</v>
      </c>
      <c r="H25" s="70"/>
      <c r="I25" s="70"/>
      <c r="J25" s="70">
        <v>66.666671752929688</v>
      </c>
    </row>
    <row r="26" spans="2:10" ht="12.75" customHeight="1">
      <c r="B26" s="63" t="s">
        <v>165</v>
      </c>
      <c r="C26" s="64"/>
      <c r="D26" s="65"/>
      <c r="E26" s="65"/>
      <c r="F26" s="223" t="s">
        <v>161</v>
      </c>
      <c r="G26" s="66"/>
      <c r="H26" s="66"/>
      <c r="I26" s="66"/>
      <c r="J26" s="199">
        <v>0</v>
      </c>
    </row>
    <row r="27" spans="2:10" ht="12.75" customHeight="1">
      <c r="B27" s="59" t="s">
        <v>166</v>
      </c>
      <c r="C27" s="60">
        <v>29.1</v>
      </c>
      <c r="D27" s="61">
        <v>28.900000000000002</v>
      </c>
      <c r="E27" s="61">
        <v>28.3</v>
      </c>
      <c r="F27" s="223" t="s">
        <v>161</v>
      </c>
      <c r="G27" s="62">
        <v>10.5</v>
      </c>
      <c r="H27" s="62">
        <v>18.441558837890629</v>
      </c>
      <c r="I27" s="62">
        <v>19.387754440307621</v>
      </c>
      <c r="J27" s="62">
        <v>25.141242980957031</v>
      </c>
    </row>
    <row r="28" spans="2:10" ht="12.75" customHeight="1">
      <c r="B28" s="63" t="s">
        <v>167</v>
      </c>
      <c r="C28" s="64">
        <v>50</v>
      </c>
      <c r="D28" s="65">
        <v>51.900000000000006</v>
      </c>
      <c r="E28" s="65">
        <v>38.5</v>
      </c>
      <c r="F28" s="223" t="s">
        <v>161</v>
      </c>
      <c r="G28" s="66">
        <v>19.900000000000002</v>
      </c>
      <c r="H28" s="66">
        <v>27.345844268798832</v>
      </c>
      <c r="I28" s="66">
        <v>31.550800323486332</v>
      </c>
      <c r="J28" s="66">
        <v>30.845769882202148</v>
      </c>
    </row>
    <row r="29" spans="2:10" ht="12.75" customHeight="1">
      <c r="B29" s="71" t="s">
        <v>168</v>
      </c>
      <c r="C29" s="72">
        <v>51.1</v>
      </c>
      <c r="D29" s="73">
        <v>55</v>
      </c>
      <c r="E29" s="73">
        <v>46.7</v>
      </c>
      <c r="F29" s="223" t="s">
        <v>161</v>
      </c>
      <c r="G29" s="74">
        <v>24.6</v>
      </c>
      <c r="H29" s="74">
        <v>31.382747650146481</v>
      </c>
      <c r="I29" s="74">
        <v>37.188209533691413</v>
      </c>
      <c r="J29" s="74">
        <v>38.500930786132813</v>
      </c>
    </row>
    <row r="30" spans="2:10" ht="12.75" customHeight="1">
      <c r="B30" s="63" t="s">
        <v>169</v>
      </c>
      <c r="C30" s="64">
        <v>38.400000000000006</v>
      </c>
      <c r="D30" s="65">
        <v>41.6</v>
      </c>
      <c r="E30" s="65">
        <v>34.800000000000004</v>
      </c>
      <c r="F30" s="223" t="s">
        <v>161</v>
      </c>
      <c r="G30" s="66">
        <v>13.700000000000001</v>
      </c>
      <c r="H30" s="66">
        <v>22.004062652587891</v>
      </c>
      <c r="I30" s="66">
        <v>27.475374221801761</v>
      </c>
      <c r="J30" s="66">
        <v>30.113637924194339</v>
      </c>
    </row>
    <row r="31" spans="2:10" ht="12.75" customHeight="1">
      <c r="B31" s="59" t="s">
        <v>170</v>
      </c>
      <c r="C31" s="60">
        <v>56.200000762939453</v>
      </c>
      <c r="D31" s="61">
        <v>58.700000762939453</v>
      </c>
      <c r="E31" s="61">
        <v>49.900000000000006</v>
      </c>
      <c r="F31" s="223" t="s">
        <v>161</v>
      </c>
      <c r="G31" s="62">
        <v>27.3</v>
      </c>
      <c r="H31" s="62">
        <v>33.979537963867188</v>
      </c>
      <c r="I31" s="62">
        <v>42.237442016601563</v>
      </c>
      <c r="J31" s="62">
        <v>45.530727386474609</v>
      </c>
    </row>
    <row r="32" spans="2:10" s="13" customFormat="1" ht="10.5">
      <c r="B32" s="75"/>
      <c r="C32" s="76"/>
      <c r="D32" s="76"/>
      <c r="E32" s="76"/>
      <c r="F32" s="77"/>
      <c r="G32" s="76"/>
      <c r="H32" s="76"/>
      <c r="I32" s="76"/>
      <c r="J32" s="76"/>
    </row>
    <row r="33" spans="2:10">
      <c r="B33" s="52" t="s">
        <v>171</v>
      </c>
      <c r="C33" s="58">
        <v>43.400000000000006</v>
      </c>
      <c r="D33" s="55">
        <v>45.800000000000004</v>
      </c>
      <c r="E33" s="55">
        <v>46.2</v>
      </c>
      <c r="F33" s="223" t="s">
        <v>161</v>
      </c>
      <c r="G33" s="56">
        <v>24.700000000000003</v>
      </c>
      <c r="H33" s="56">
        <v>26.51469612121582</v>
      </c>
      <c r="I33" s="56">
        <v>29.99383544921875</v>
      </c>
      <c r="J33" s="56">
        <v>29.30494499206543</v>
      </c>
    </row>
    <row r="34" spans="2:10">
      <c r="B34" s="59" t="s">
        <v>162</v>
      </c>
      <c r="C34" s="60">
        <v>44.800000000000004</v>
      </c>
      <c r="D34" s="61">
        <v>49.900000000000006</v>
      </c>
      <c r="E34" s="61">
        <v>49.1</v>
      </c>
      <c r="F34" s="223" t="s">
        <v>161</v>
      </c>
      <c r="G34" s="62">
        <v>27.8</v>
      </c>
      <c r="H34" s="62">
        <v>28.626943588256839</v>
      </c>
      <c r="I34" s="62">
        <v>30.89925575256348</v>
      </c>
      <c r="J34" s="62">
        <v>30.690362930297852</v>
      </c>
    </row>
    <row r="35" spans="2:10">
      <c r="B35" s="63" t="s">
        <v>163</v>
      </c>
      <c r="C35" s="64">
        <v>42.1</v>
      </c>
      <c r="D35" s="65">
        <v>42</v>
      </c>
      <c r="E35" s="65">
        <v>43.5</v>
      </c>
      <c r="F35" s="223" t="s">
        <v>161</v>
      </c>
      <c r="G35" s="66">
        <v>21.900000000000002</v>
      </c>
      <c r="H35" s="66">
        <v>24.6927375793457</v>
      </c>
      <c r="I35" s="66">
        <v>29.178470611572269</v>
      </c>
      <c r="J35" s="66">
        <v>28.19179534912109</v>
      </c>
    </row>
    <row r="36" spans="2:10">
      <c r="B36" s="67" t="s">
        <v>164</v>
      </c>
      <c r="C36" s="68">
        <v>57.1</v>
      </c>
      <c r="D36" s="69">
        <v>56.300000000000004</v>
      </c>
      <c r="E36" s="69">
        <v>92.300000000000011</v>
      </c>
      <c r="F36" s="223" t="s">
        <v>161</v>
      </c>
      <c r="G36" s="70">
        <v>36.4</v>
      </c>
      <c r="H36" s="70"/>
      <c r="I36" s="70"/>
      <c r="J36" s="70">
        <v>69.23077392578125</v>
      </c>
    </row>
    <row r="37" spans="2:10">
      <c r="B37" s="63" t="s">
        <v>165</v>
      </c>
      <c r="C37" s="64"/>
      <c r="D37" s="65"/>
      <c r="E37" s="65"/>
      <c r="F37" s="223" t="s">
        <v>161</v>
      </c>
      <c r="G37" s="66"/>
      <c r="H37" s="66"/>
      <c r="I37" s="66"/>
      <c r="J37" s="199">
        <v>0</v>
      </c>
    </row>
    <row r="38" spans="2:10">
      <c r="B38" s="59" t="s">
        <v>166</v>
      </c>
      <c r="C38" s="60">
        <v>26.400000000000002</v>
      </c>
      <c r="D38" s="61">
        <v>27.900000000000002</v>
      </c>
      <c r="E38" s="61">
        <v>28.900000000000002</v>
      </c>
      <c r="F38" s="223" t="s">
        <v>161</v>
      </c>
      <c r="G38" s="62">
        <v>12.200000000000001</v>
      </c>
      <c r="H38" s="62">
        <v>13.766233444213871</v>
      </c>
      <c r="I38" s="62">
        <v>18.87755012512207</v>
      </c>
      <c r="J38" s="62">
        <v>19.77401161193848</v>
      </c>
    </row>
    <row r="39" spans="2:10">
      <c r="B39" s="63" t="s">
        <v>167</v>
      </c>
      <c r="C39" s="64">
        <v>38.900000000000006</v>
      </c>
      <c r="D39" s="65">
        <v>41.1</v>
      </c>
      <c r="E39" s="65">
        <v>36.6</v>
      </c>
      <c r="F39" s="223" t="s">
        <v>161</v>
      </c>
      <c r="G39" s="66">
        <v>18.7</v>
      </c>
      <c r="H39" s="66">
        <v>19.571044921875</v>
      </c>
      <c r="I39" s="66">
        <v>23.324398040771481</v>
      </c>
      <c r="J39" s="66">
        <v>24.626865386962891</v>
      </c>
    </row>
    <row r="40" spans="2:10">
      <c r="B40" s="71" t="s">
        <v>168</v>
      </c>
      <c r="C40" s="72">
        <v>47.1</v>
      </c>
      <c r="D40" s="73">
        <v>49.800000000000004</v>
      </c>
      <c r="E40" s="73">
        <v>50.6</v>
      </c>
      <c r="F40" s="223" t="s">
        <v>161</v>
      </c>
      <c r="G40" s="74">
        <v>28.200000000000003</v>
      </c>
      <c r="H40" s="74">
        <v>30.199306488037109</v>
      </c>
      <c r="I40" s="74">
        <v>33.801540374755859</v>
      </c>
      <c r="J40" s="74">
        <v>31.98699951171875</v>
      </c>
    </row>
    <row r="41" spans="2:10">
      <c r="B41" s="63" t="s">
        <v>169</v>
      </c>
      <c r="C41" s="64">
        <v>33.4</v>
      </c>
      <c r="D41" s="65">
        <v>36</v>
      </c>
      <c r="E41" s="65">
        <v>37.6</v>
      </c>
      <c r="F41" s="223" t="s">
        <v>161</v>
      </c>
      <c r="G41" s="66">
        <v>17.100000000000001</v>
      </c>
      <c r="H41" s="66">
        <v>18.766937255859379</v>
      </c>
      <c r="I41" s="66">
        <v>23.70331954956055</v>
      </c>
      <c r="J41" s="66">
        <v>23.490566253662109</v>
      </c>
    </row>
    <row r="42" spans="2:10">
      <c r="B42" s="59" t="s">
        <v>170</v>
      </c>
      <c r="C42" s="60">
        <v>52.099998474121094</v>
      </c>
      <c r="D42" s="61">
        <v>53.799999237060547</v>
      </c>
      <c r="E42" s="61">
        <v>52.7</v>
      </c>
      <c r="F42" s="223" t="s">
        <v>161</v>
      </c>
      <c r="G42" s="62">
        <v>29.8</v>
      </c>
      <c r="H42" s="62">
        <v>32.615715026855469</v>
      </c>
      <c r="I42" s="62">
        <v>39.209728240966797</v>
      </c>
      <c r="J42" s="62">
        <v>40.782123565673828</v>
      </c>
    </row>
    <row r="43" spans="2:10">
      <c r="B43" s="59"/>
      <c r="C43" s="78"/>
      <c r="D43" s="78"/>
      <c r="E43" s="78"/>
      <c r="F43" s="79"/>
      <c r="G43" s="78"/>
      <c r="H43" s="78"/>
      <c r="I43" s="78"/>
      <c r="J43" s="78"/>
    </row>
    <row r="44" spans="2:10">
      <c r="B44" s="52" t="s">
        <v>172</v>
      </c>
      <c r="C44" s="80" t="s">
        <v>161</v>
      </c>
      <c r="D44" s="55">
        <v>10.600000000000001</v>
      </c>
      <c r="E44" s="55">
        <v>8.4</v>
      </c>
      <c r="F44" s="55">
        <v>8.4</v>
      </c>
      <c r="G44" s="81" t="s">
        <v>161</v>
      </c>
      <c r="H44" s="55">
        <v>4.2581210136413574</v>
      </c>
      <c r="I44" s="55">
        <v>7.4016561508178711</v>
      </c>
    </row>
    <row r="45" spans="2:10">
      <c r="B45" s="18"/>
      <c r="C45" s="82"/>
      <c r="D45" s="82"/>
      <c r="E45" s="82"/>
      <c r="F45" s="82"/>
      <c r="G45" s="83"/>
      <c r="H45" s="83"/>
      <c r="I45" s="83"/>
    </row>
    <row r="46" spans="2:10">
      <c r="B46" s="52" t="s">
        <v>173</v>
      </c>
      <c r="C46" s="80" t="s">
        <v>161</v>
      </c>
      <c r="D46" s="55">
        <v>23.1</v>
      </c>
      <c r="E46" s="55">
        <v>23.5</v>
      </c>
      <c r="F46" s="55">
        <v>25.6</v>
      </c>
      <c r="G46" s="81" t="s">
        <v>161</v>
      </c>
      <c r="H46" s="55">
        <v>37.392139434814453</v>
      </c>
      <c r="I46" s="55">
        <v>45.454547882080078</v>
      </c>
    </row>
    <row r="47" spans="2:10" s="13" customFormat="1" ht="10.5">
      <c r="B47" s="22"/>
      <c r="C47" s="84"/>
      <c r="D47" s="84"/>
      <c r="E47" s="84"/>
      <c r="F47" s="84"/>
      <c r="G47" s="85"/>
      <c r="H47" s="85"/>
      <c r="I47" s="85"/>
      <c r="J47" s="85"/>
    </row>
    <row r="48" spans="2:10">
      <c r="B48" s="52" t="s">
        <v>174</v>
      </c>
      <c r="C48" s="223" t="s">
        <v>161</v>
      </c>
      <c r="D48" s="55">
        <v>19</v>
      </c>
      <c r="E48" s="55">
        <v>19.600000000000001</v>
      </c>
      <c r="F48" s="223" t="s">
        <v>161</v>
      </c>
      <c r="G48" s="55">
        <v>27.440021514892582</v>
      </c>
      <c r="H48" s="55">
        <v>46.855388641357422</v>
      </c>
      <c r="I48" s="55">
        <v>38.032192230224609</v>
      </c>
    </row>
    <row r="49" spans="2:10">
      <c r="B49" s="59" t="s">
        <v>162</v>
      </c>
      <c r="C49" s="223" t="s">
        <v>161</v>
      </c>
      <c r="D49" s="61">
        <v>17.900000000000002</v>
      </c>
      <c r="E49" s="61">
        <v>17.7</v>
      </c>
      <c r="F49" s="223" t="s">
        <v>161</v>
      </c>
      <c r="G49" s="61">
        <v>25.307758331298832</v>
      </c>
      <c r="H49" s="61">
        <v>47.180046081542969</v>
      </c>
      <c r="I49" s="61">
        <v>38.436393737792969</v>
      </c>
    </row>
    <row r="50" spans="2:10">
      <c r="B50" s="63" t="s">
        <v>163</v>
      </c>
      <c r="C50" s="223" t="s">
        <v>161</v>
      </c>
      <c r="D50" s="65">
        <v>18.7</v>
      </c>
      <c r="E50" s="65">
        <v>19.900000000000002</v>
      </c>
      <c r="F50" s="223" t="s">
        <v>161</v>
      </c>
      <c r="G50" s="65">
        <v>29.030599594116211</v>
      </c>
      <c r="H50" s="65">
        <v>46.564701080322273</v>
      </c>
      <c r="I50" s="65">
        <v>37.664268493652337</v>
      </c>
    </row>
    <row r="51" spans="2:10">
      <c r="B51" s="67" t="s">
        <v>164</v>
      </c>
      <c r="C51" s="223" t="s">
        <v>161</v>
      </c>
      <c r="D51" s="69"/>
      <c r="E51" s="69">
        <v>8.3000000000000007</v>
      </c>
      <c r="F51" s="223" t="s">
        <v>161</v>
      </c>
      <c r="G51" s="69">
        <v>5</v>
      </c>
      <c r="H51" s="69"/>
      <c r="I51" s="69"/>
    </row>
    <row r="52" spans="2:10">
      <c r="B52" s="63" t="s">
        <v>165</v>
      </c>
      <c r="C52" s="223" t="s">
        <v>161</v>
      </c>
      <c r="D52" s="65">
        <v>25</v>
      </c>
      <c r="E52" s="65">
        <v>36.4</v>
      </c>
      <c r="F52" s="223" t="s">
        <v>161</v>
      </c>
      <c r="G52" s="65">
        <v>16.666666030883789</v>
      </c>
      <c r="H52" s="65"/>
      <c r="I52" s="65"/>
    </row>
    <row r="53" spans="2:10">
      <c r="B53" s="59" t="s">
        <v>166</v>
      </c>
      <c r="C53" s="223" t="s">
        <v>161</v>
      </c>
      <c r="D53" s="61">
        <v>16.400000000000002</v>
      </c>
      <c r="E53" s="61">
        <v>16.900000000000002</v>
      </c>
      <c r="F53" s="223" t="s">
        <v>161</v>
      </c>
      <c r="G53" s="61">
        <v>38.826183319091797</v>
      </c>
      <c r="H53" s="61">
        <v>48.318386077880859</v>
      </c>
      <c r="I53" s="61">
        <v>36.114284515380859</v>
      </c>
    </row>
    <row r="54" spans="2:10">
      <c r="B54" s="63" t="s">
        <v>167</v>
      </c>
      <c r="C54" s="223" t="s">
        <v>161</v>
      </c>
      <c r="D54" s="65">
        <v>13.5</v>
      </c>
      <c r="E54" s="65">
        <v>15.3</v>
      </c>
      <c r="F54" s="223" t="s">
        <v>161</v>
      </c>
      <c r="G54" s="65">
        <v>27.913278579711911</v>
      </c>
      <c r="H54" s="65">
        <v>44.721233367919922</v>
      </c>
      <c r="I54" s="65">
        <v>36.426914215087891</v>
      </c>
    </row>
    <row r="55" spans="2:10">
      <c r="B55" s="59" t="s">
        <v>168</v>
      </c>
      <c r="C55" s="223" t="s">
        <v>161</v>
      </c>
      <c r="D55" s="61">
        <v>19.100000000000001</v>
      </c>
      <c r="E55" s="61">
        <v>19.5</v>
      </c>
      <c r="F55" s="223" t="s">
        <v>161</v>
      </c>
      <c r="G55" s="61">
        <v>24.7973747253418</v>
      </c>
      <c r="H55" s="61">
        <v>46.194656372070313</v>
      </c>
      <c r="I55" s="61">
        <v>38.186916351318359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85</v>
      </c>
      <c r="D64" s="94">
        <v>84.100000000000009</v>
      </c>
      <c r="E64" s="94">
        <v>84.2</v>
      </c>
      <c r="F64" s="94">
        <v>87.800000000000011</v>
      </c>
      <c r="G64" s="95">
        <v>88.2</v>
      </c>
      <c r="H64" s="106">
        <v>87.358184814453125</v>
      </c>
      <c r="I64" s="106">
        <v>89.036544799804688</v>
      </c>
      <c r="J64" s="106">
        <v>88.807334899902344</v>
      </c>
    </row>
    <row r="65" spans="2:10">
      <c r="B65" s="59" t="s">
        <v>162</v>
      </c>
      <c r="C65" s="60">
        <v>88.600000000000009</v>
      </c>
      <c r="D65" s="61">
        <v>89</v>
      </c>
      <c r="E65" s="61">
        <v>88.5</v>
      </c>
      <c r="F65" s="61">
        <v>90.7</v>
      </c>
      <c r="G65" s="62">
        <v>92.4</v>
      </c>
      <c r="H65" s="62">
        <v>91.09588623046875</v>
      </c>
      <c r="I65" s="62">
        <v>92.736488342285156</v>
      </c>
      <c r="J65" s="62">
        <v>89.530685424804688</v>
      </c>
    </row>
    <row r="66" spans="2:10">
      <c r="B66" s="63" t="s">
        <v>163</v>
      </c>
      <c r="C66" s="64">
        <v>81.600000000000009</v>
      </c>
      <c r="D66" s="65">
        <v>79.5</v>
      </c>
      <c r="E66" s="65">
        <v>80.5</v>
      </c>
      <c r="F66" s="65">
        <v>84.9</v>
      </c>
      <c r="G66" s="66">
        <v>84.600000000000009</v>
      </c>
      <c r="H66" s="66">
        <v>84</v>
      </c>
      <c r="I66" s="66">
        <v>84.477127075195313</v>
      </c>
      <c r="J66" s="66">
        <v>88.059700012207031</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87.100000000000009</v>
      </c>
      <c r="D69" s="61">
        <v>90.100000000000009</v>
      </c>
      <c r="E69" s="61">
        <v>87</v>
      </c>
      <c r="F69" s="61">
        <v>83.800000000000011</v>
      </c>
      <c r="G69" s="62">
        <v>93.2</v>
      </c>
      <c r="H69" s="62">
        <v>86.153846740722656</v>
      </c>
      <c r="I69" s="62">
        <v>82.352943420410156</v>
      </c>
      <c r="J69" s="62">
        <v>93.442626953125</v>
      </c>
    </row>
    <row r="70" spans="2:10">
      <c r="B70" s="63" t="s">
        <v>167</v>
      </c>
      <c r="C70" s="64">
        <v>84.600000000000009</v>
      </c>
      <c r="D70" s="65">
        <v>80</v>
      </c>
      <c r="E70" s="65">
        <v>78.800000000000011</v>
      </c>
      <c r="F70" s="65">
        <v>92</v>
      </c>
      <c r="G70" s="66">
        <v>94.7</v>
      </c>
      <c r="H70" s="66">
        <v>90.625</v>
      </c>
      <c r="I70" s="66">
        <v>90.654205322265625</v>
      </c>
      <c r="J70" s="66">
        <v>85.714286804199219</v>
      </c>
    </row>
    <row r="71" spans="2:10">
      <c r="B71" s="71" t="s">
        <v>168</v>
      </c>
      <c r="C71" s="72">
        <v>83.9</v>
      </c>
      <c r="D71" s="73">
        <v>84</v>
      </c>
      <c r="E71" s="73">
        <v>84.600000000000009</v>
      </c>
      <c r="F71" s="73">
        <v>88.2</v>
      </c>
      <c r="G71" s="74">
        <v>86.5</v>
      </c>
      <c r="H71" s="74">
        <v>87.671234130859375</v>
      </c>
      <c r="I71" s="74">
        <v>89.268867492675781</v>
      </c>
      <c r="J71" s="74">
        <v>85.958900451660156</v>
      </c>
    </row>
    <row r="72" spans="2:10">
      <c r="B72" s="63" t="s">
        <v>169</v>
      </c>
      <c r="C72" s="64">
        <v>82.800000000000011</v>
      </c>
      <c r="D72" s="65">
        <v>73.3</v>
      </c>
      <c r="E72" s="65">
        <v>79.400000000000006</v>
      </c>
      <c r="F72" s="65">
        <v>79.2</v>
      </c>
      <c r="G72" s="66">
        <v>77.100000000000009</v>
      </c>
      <c r="H72" s="66">
        <v>76.506027221679688</v>
      </c>
      <c r="I72" s="66">
        <v>86.177101135253906</v>
      </c>
      <c r="J72" s="66">
        <v>85.958900451660156</v>
      </c>
    </row>
    <row r="73" spans="2:10">
      <c r="B73" s="96" t="s">
        <v>170</v>
      </c>
      <c r="C73" s="97">
        <v>85.900001525878906</v>
      </c>
      <c r="D73" s="98">
        <v>87.800003051757813</v>
      </c>
      <c r="E73" s="98">
        <v>86.4</v>
      </c>
      <c r="F73" s="98">
        <v>91</v>
      </c>
      <c r="G73" s="99">
        <v>92.600000000000009</v>
      </c>
      <c r="H73" s="99">
        <v>91.352554321289063</v>
      </c>
      <c r="I73" s="99">
        <v>90.054496765136719</v>
      </c>
      <c r="J73" s="99">
        <v>92.094863891601563</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59.1</v>
      </c>
      <c r="D77" s="105">
        <v>60.5</v>
      </c>
      <c r="E77" s="105">
        <v>57.900000000000006</v>
      </c>
      <c r="F77" s="223" t="s">
        <v>161</v>
      </c>
      <c r="G77" s="106">
        <v>54.1</v>
      </c>
      <c r="H77" s="106">
        <v>38.97637939453125</v>
      </c>
      <c r="I77" s="106">
        <v>38.321994781494141</v>
      </c>
      <c r="J77" s="106">
        <v>36.612022399902337</v>
      </c>
    </row>
    <row r="78" spans="2:10">
      <c r="B78" s="59" t="s">
        <v>162</v>
      </c>
      <c r="C78" s="60">
        <v>65.7</v>
      </c>
      <c r="D78" s="61">
        <v>67.2</v>
      </c>
      <c r="E78" s="61">
        <v>61.7</v>
      </c>
      <c r="F78" s="223" t="s">
        <v>161</v>
      </c>
      <c r="G78" s="62">
        <v>61.300000000000004</v>
      </c>
      <c r="H78" s="62">
        <v>43.984962463378913</v>
      </c>
      <c r="I78" s="62">
        <v>43.103446960449219</v>
      </c>
      <c r="J78" s="62">
        <v>35.984848022460938</v>
      </c>
    </row>
    <row r="79" spans="2:10">
      <c r="B79" s="63" t="s">
        <v>163</v>
      </c>
      <c r="C79" s="64">
        <v>52.1</v>
      </c>
      <c r="D79" s="65">
        <v>53.6</v>
      </c>
      <c r="E79" s="65">
        <v>53.800000000000004</v>
      </c>
      <c r="F79" s="223" t="s">
        <v>161</v>
      </c>
      <c r="G79" s="66">
        <v>46.800000000000004</v>
      </c>
      <c r="H79" s="66">
        <v>33.471073150634773</v>
      </c>
      <c r="I79" s="66">
        <v>33.014354705810547</v>
      </c>
      <c r="J79" s="66">
        <v>37.192981719970703</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32.800000000000004</v>
      </c>
      <c r="D82" s="61">
        <v>32.5</v>
      </c>
      <c r="E82" s="61">
        <v>32.800000000000004</v>
      </c>
      <c r="F82" s="223" t="s">
        <v>161</v>
      </c>
      <c r="G82" s="62">
        <v>30.8</v>
      </c>
      <c r="H82" s="62">
        <v>16.666666030883789</v>
      </c>
      <c r="I82" s="62">
        <v>19.230770111083981</v>
      </c>
      <c r="J82" s="62">
        <v>14</v>
      </c>
    </row>
    <row r="83" spans="2:244">
      <c r="B83" s="63" t="s">
        <v>167</v>
      </c>
      <c r="C83" s="64">
        <v>55.800000000000004</v>
      </c>
      <c r="D83" s="65">
        <v>48.7</v>
      </c>
      <c r="E83" s="65">
        <v>34.9</v>
      </c>
      <c r="F83" s="223" t="s">
        <v>161</v>
      </c>
      <c r="G83" s="66">
        <v>50.800000000000004</v>
      </c>
      <c r="H83" s="66">
        <v>29.090909957885739</v>
      </c>
      <c r="I83" s="66">
        <v>41.304347991943359</v>
      </c>
      <c r="J83" s="66">
        <v>27.118644714355469</v>
      </c>
    </row>
    <row r="84" spans="2:244">
      <c r="B84" s="71" t="s">
        <v>168</v>
      </c>
      <c r="C84" s="72">
        <v>63.400000000000006</v>
      </c>
      <c r="D84" s="73">
        <v>66.7</v>
      </c>
      <c r="E84" s="73">
        <v>65</v>
      </c>
      <c r="F84" s="223" t="s">
        <v>161</v>
      </c>
      <c r="G84" s="74">
        <v>59.7</v>
      </c>
      <c r="H84" s="74">
        <v>44.352615356445313</v>
      </c>
      <c r="I84" s="74">
        <v>42.122184753417969</v>
      </c>
      <c r="J84" s="74">
        <v>41.131107330322273</v>
      </c>
    </row>
    <row r="85" spans="2:244">
      <c r="B85" s="63" t="s">
        <v>169</v>
      </c>
      <c r="C85" s="64">
        <v>47.1</v>
      </c>
      <c r="D85" s="65">
        <v>48.300000000000004</v>
      </c>
      <c r="E85" s="65">
        <v>46.2</v>
      </c>
      <c r="F85" s="223" t="s">
        <v>161</v>
      </c>
      <c r="G85" s="66">
        <v>40.200000000000003</v>
      </c>
      <c r="H85" s="66">
        <v>25.409835815429691</v>
      </c>
      <c r="I85" s="66">
        <v>30.456851959228519</v>
      </c>
      <c r="J85" s="66">
        <v>22.92490196228027</v>
      </c>
    </row>
    <row r="86" spans="2:244">
      <c r="B86" s="59" t="s">
        <v>170</v>
      </c>
      <c r="C86" s="60">
        <v>63.599998474121094</v>
      </c>
      <c r="D86" s="61">
        <v>65.699996948242188</v>
      </c>
      <c r="E86" s="61">
        <v>62.400000000000006</v>
      </c>
      <c r="F86" s="223" t="s">
        <v>161</v>
      </c>
      <c r="G86" s="62">
        <v>58.7</v>
      </c>
      <c r="H86" s="62">
        <v>43.264247894287109</v>
      </c>
      <c r="I86" s="62">
        <v>44.672130584716797</v>
      </c>
      <c r="J86" s="62">
        <v>48.310810089111328</v>
      </c>
    </row>
    <row r="87" spans="2:244" s="13" customFormat="1" ht="10.5">
      <c r="B87" s="75"/>
      <c r="C87" s="23"/>
      <c r="D87" s="23"/>
      <c r="E87" s="23"/>
      <c r="F87" s="23"/>
      <c r="G87" s="23"/>
      <c r="H87" s="23"/>
      <c r="I87" s="23"/>
      <c r="J87" s="23"/>
    </row>
    <row r="88" spans="2:244">
      <c r="B88" s="52" t="s">
        <v>182</v>
      </c>
      <c r="C88" s="80" t="s">
        <v>161</v>
      </c>
      <c r="D88" s="55">
        <v>65.5</v>
      </c>
      <c r="E88" s="55">
        <v>59.900000000000006</v>
      </c>
      <c r="F88" s="55">
        <v>65</v>
      </c>
      <c r="G88" s="106">
        <v>62</v>
      </c>
      <c r="H88" s="106">
        <v>62.004177093505859</v>
      </c>
      <c r="I88" s="106">
        <v>68.644073486328125</v>
      </c>
      <c r="J88" s="106">
        <v>60.666667938232422</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90.5</v>
      </c>
      <c r="D92" s="105">
        <v>89.800000000000011</v>
      </c>
      <c r="E92" s="105">
        <v>81.7</v>
      </c>
      <c r="F92" s="105">
        <v>84.9</v>
      </c>
      <c r="G92" s="106">
        <v>76.800000000000011</v>
      </c>
      <c r="H92" s="106">
        <v>78.28466796875</v>
      </c>
      <c r="I92" s="106">
        <v>78.28466796875</v>
      </c>
    </row>
    <row r="93" spans="2:244">
      <c r="B93" s="18"/>
      <c r="C93" s="79"/>
      <c r="D93" s="79"/>
      <c r="E93" s="79"/>
      <c r="F93" s="79"/>
      <c r="G93" s="79"/>
      <c r="H93" s="79"/>
      <c r="I93" s="79"/>
      <c r="J93" s="79"/>
      <c r="IJ93" s="15">
        <v>14.26116847991943</v>
      </c>
    </row>
    <row r="94" spans="2:244">
      <c r="B94" s="52" t="s">
        <v>185</v>
      </c>
      <c r="C94" s="108"/>
      <c r="D94" s="108"/>
      <c r="E94" s="108"/>
      <c r="F94" s="108"/>
      <c r="G94" s="108"/>
      <c r="H94" s="108"/>
      <c r="I94" s="108"/>
      <c r="J94" s="108"/>
    </row>
    <row r="95" spans="2:244">
      <c r="B95" s="59" t="s">
        <v>186</v>
      </c>
      <c r="C95" s="109">
        <v>15.800000190734863</v>
      </c>
      <c r="D95" s="110">
        <v>20.799999237060547</v>
      </c>
      <c r="E95" s="110">
        <v>12.899999618530273</v>
      </c>
      <c r="F95" s="110">
        <v>17.600000381469727</v>
      </c>
      <c r="G95" s="111">
        <v>18.100000381469727</v>
      </c>
      <c r="H95" s="62">
        <v>18.615385055541989</v>
      </c>
      <c r="I95" s="62">
        <v>17.6661262512207</v>
      </c>
      <c r="J95" s="62">
        <v>17.6661262512207</v>
      </c>
    </row>
    <row r="96" spans="2:244">
      <c r="B96" s="112" t="s">
        <v>187</v>
      </c>
      <c r="C96" s="113"/>
      <c r="D96" s="114"/>
      <c r="E96" s="114"/>
      <c r="F96" s="114"/>
      <c r="G96" s="115"/>
      <c r="H96" s="115"/>
      <c r="I96" s="114"/>
      <c r="J96" s="114"/>
    </row>
    <row r="97" spans="1:18">
      <c r="B97" s="116" t="s">
        <v>188</v>
      </c>
      <c r="C97" s="117">
        <v>214</v>
      </c>
      <c r="D97" s="118">
        <v>187</v>
      </c>
      <c r="E97" s="118">
        <v>160</v>
      </c>
      <c r="F97" s="118">
        <v>113</v>
      </c>
      <c r="G97" s="224" t="s">
        <v>161</v>
      </c>
      <c r="H97" s="118">
        <v>157</v>
      </c>
      <c r="I97" s="118">
        <v>88</v>
      </c>
      <c r="J97" s="118">
        <v>88</v>
      </c>
    </row>
    <row r="98" spans="1:18">
      <c r="B98" s="119" t="s">
        <v>189</v>
      </c>
      <c r="C98" s="120">
        <v>1324</v>
      </c>
      <c r="D98" s="121">
        <v>1392</v>
      </c>
      <c r="E98" s="121">
        <v>1557</v>
      </c>
      <c r="F98" s="121">
        <v>1178</v>
      </c>
      <c r="G98" s="224" t="s">
        <v>161</v>
      </c>
      <c r="H98" s="121">
        <v>1072</v>
      </c>
      <c r="I98" s="121">
        <v>2858</v>
      </c>
      <c r="J98" s="121">
        <v>2858</v>
      </c>
    </row>
    <row r="99" spans="1:18">
      <c r="B99" s="122" t="s">
        <v>191</v>
      </c>
      <c r="C99" s="123">
        <v>1697</v>
      </c>
      <c r="D99" s="124">
        <v>1677</v>
      </c>
      <c r="E99" s="124">
        <v>1786</v>
      </c>
      <c r="F99" s="124">
        <v>1731</v>
      </c>
      <c r="G99" s="225" t="s">
        <v>161</v>
      </c>
      <c r="H99" s="124">
        <v>1619</v>
      </c>
      <c r="I99" s="124">
        <v>1637</v>
      </c>
      <c r="J99" s="124">
        <v>1637</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1292</v>
      </c>
      <c r="D104" s="118">
        <v>1288</v>
      </c>
      <c r="E104" s="118">
        <v>1273</v>
      </c>
      <c r="F104" s="118">
        <v>1329</v>
      </c>
      <c r="G104" s="127">
        <v>1334</v>
      </c>
      <c r="H104" s="127">
        <v>1334</v>
      </c>
      <c r="I104" s="127">
        <v>1489</v>
      </c>
      <c r="J104" s="127">
        <v>1497</v>
      </c>
    </row>
    <row r="105" spans="1:18">
      <c r="B105" s="119" t="s">
        <v>195</v>
      </c>
      <c r="C105" s="120">
        <v>18094</v>
      </c>
      <c r="D105" s="121">
        <v>18490</v>
      </c>
      <c r="E105" s="121">
        <v>19043</v>
      </c>
      <c r="F105" s="121">
        <v>16431</v>
      </c>
      <c r="G105" s="128">
        <v>18017</v>
      </c>
      <c r="H105" s="128">
        <v>18017</v>
      </c>
      <c r="I105" s="128">
        <v>18602</v>
      </c>
      <c r="J105" s="128">
        <v>18385</v>
      </c>
      <c r="P105" s="129"/>
      <c r="Q105" s="129"/>
      <c r="R105" s="130"/>
    </row>
    <row r="106" spans="1:18">
      <c r="B106" s="116" t="s">
        <v>196</v>
      </c>
      <c r="C106" s="131">
        <v>630</v>
      </c>
      <c r="D106" s="132">
        <v>659</v>
      </c>
      <c r="E106" s="132">
        <v>685</v>
      </c>
      <c r="F106" s="132">
        <v>724</v>
      </c>
      <c r="G106" s="133">
        <v>755</v>
      </c>
      <c r="H106" s="133">
        <v>756</v>
      </c>
      <c r="I106" s="133">
        <v>850</v>
      </c>
      <c r="J106" s="133">
        <v>906</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23205</v>
      </c>
      <c r="D109" s="118">
        <v>23586</v>
      </c>
      <c r="E109" s="118">
        <v>24391</v>
      </c>
      <c r="F109" s="118">
        <v>21287</v>
      </c>
      <c r="G109" s="127">
        <v>22597</v>
      </c>
      <c r="H109" s="127">
        <v>22597</v>
      </c>
      <c r="I109" s="127">
        <v>23816</v>
      </c>
      <c r="J109" s="127">
        <v>22702</v>
      </c>
    </row>
    <row r="110" spans="1:18">
      <c r="B110" s="135" t="s">
        <v>199</v>
      </c>
      <c r="C110" s="136">
        <v>6.3000001907348633</v>
      </c>
      <c r="D110" s="137">
        <v>5.5999999046325684</v>
      </c>
      <c r="E110" s="191">
        <v>5</v>
      </c>
      <c r="F110" s="137">
        <v>11.399999618530273</v>
      </c>
      <c r="G110" s="138">
        <v>6.5999999046325684</v>
      </c>
      <c r="H110" s="192">
        <v>4.7285037040710449</v>
      </c>
      <c r="I110" s="138">
        <v>4.8000001907348633</v>
      </c>
      <c r="J110" s="138">
        <v>5.5</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332</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59120</v>
      </c>
      <c r="D4" s="232"/>
      <c r="H4" s="228"/>
      <c r="I4" s="229"/>
    </row>
    <row r="5" spans="1:16" ht="12.75" customHeight="1">
      <c r="B5" s="197" t="s">
        <v>308</v>
      </c>
      <c r="C5" s="198" t="s">
        <v>225</v>
      </c>
      <c r="D5" s="16"/>
      <c r="E5" s="16"/>
      <c r="F5" s="16"/>
      <c r="H5" s="228"/>
      <c r="I5" s="229"/>
    </row>
    <row r="6" spans="1:16" ht="12.75" customHeight="1">
      <c r="B6" s="18" t="s">
        <v>143</v>
      </c>
      <c r="C6" s="21" t="s">
        <v>250</v>
      </c>
      <c r="H6" s="230"/>
      <c r="I6" s="231"/>
    </row>
    <row r="7" spans="1:16" ht="12.75" customHeight="1">
      <c r="B7" s="198" t="s">
        <v>310</v>
      </c>
      <c r="C7" s="198" t="s">
        <v>264</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12498</v>
      </c>
      <c r="D12" s="31">
        <v>12461</v>
      </c>
      <c r="E12" s="31">
        <v>12090</v>
      </c>
      <c r="F12" s="31">
        <v>12109</v>
      </c>
      <c r="G12" s="32">
        <v>11976</v>
      </c>
      <c r="H12" s="32">
        <v>11955</v>
      </c>
      <c r="I12" s="32">
        <v>12041</v>
      </c>
      <c r="J12" s="32">
        <v>12152</v>
      </c>
    </row>
    <row r="13" spans="1:16">
      <c r="B13" s="33" t="s">
        <v>154</v>
      </c>
      <c r="C13" s="34">
        <v>91</v>
      </c>
      <c r="D13" s="35">
        <v>90.5</v>
      </c>
      <c r="E13" s="35">
        <v>90.900001525878906</v>
      </c>
      <c r="F13" s="35">
        <v>90.400001525878906</v>
      </c>
      <c r="G13" s="36">
        <v>88.300003051757813</v>
      </c>
      <c r="H13" s="36">
        <v>88.414886474609375</v>
      </c>
      <c r="I13" s="36">
        <v>87.883064270019531</v>
      </c>
      <c r="J13" s="36">
        <v>87.820938110351563</v>
      </c>
    </row>
    <row r="14" spans="1:16">
      <c r="B14" s="38" t="s">
        <v>155</v>
      </c>
      <c r="C14" s="39"/>
      <c r="D14" s="40"/>
      <c r="E14" s="40"/>
      <c r="F14" s="40"/>
      <c r="G14" s="41"/>
      <c r="H14" s="41"/>
      <c r="I14" s="41"/>
      <c r="J14" s="201">
        <v>0</v>
      </c>
    </row>
    <row r="15" spans="1:16">
      <c r="B15" s="33" t="s">
        <v>156</v>
      </c>
      <c r="C15" s="34">
        <v>4.0999999046325684</v>
      </c>
      <c r="D15" s="35">
        <v>4.5</v>
      </c>
      <c r="E15" s="35">
        <v>3.7000000476837158</v>
      </c>
      <c r="F15" s="35">
        <v>4</v>
      </c>
      <c r="G15" s="36">
        <v>5</v>
      </c>
      <c r="H15" s="36">
        <v>4.3580093383789063</v>
      </c>
      <c r="I15" s="36">
        <v>3.7538409233093262</v>
      </c>
      <c r="J15" s="36">
        <v>3.5220541954040532</v>
      </c>
    </row>
    <row r="16" spans="1:16">
      <c r="B16" s="42" t="s">
        <v>157</v>
      </c>
      <c r="C16" s="43">
        <v>4.9000000953674316</v>
      </c>
      <c r="D16" s="44">
        <v>5</v>
      </c>
      <c r="E16" s="44">
        <v>5.4000000953674316</v>
      </c>
      <c r="F16" s="44">
        <v>5.5999999046325684</v>
      </c>
      <c r="G16" s="45">
        <v>6.8000001907348633</v>
      </c>
      <c r="H16" s="45">
        <v>7.2271018028259277</v>
      </c>
      <c r="I16" s="45">
        <v>8.3630924224853516</v>
      </c>
      <c r="J16" s="45">
        <v>8.6570110321044922</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57.099998474121094</v>
      </c>
      <c r="D20" s="54">
        <v>56.900001525878906</v>
      </c>
      <c r="E20" s="55">
        <v>63.400001525878906</v>
      </c>
      <c r="F20" s="55">
        <v>69.5</v>
      </c>
      <c r="G20" s="56">
        <v>66</v>
      </c>
      <c r="H20" s="56">
        <v>64.879852294921875</v>
      </c>
      <c r="I20" s="56">
        <v>69.696968078613281</v>
      </c>
      <c r="J20" s="56">
        <v>74.074073791503906</v>
      </c>
    </row>
    <row r="21" spans="2:10" s="13" customFormat="1" ht="10.5">
      <c r="C21" s="57"/>
      <c r="D21" s="57"/>
      <c r="E21" s="57"/>
      <c r="F21" s="57"/>
      <c r="G21" s="57"/>
      <c r="H21" s="57"/>
      <c r="I21" s="57"/>
      <c r="J21" s="57"/>
    </row>
    <row r="22" spans="2:10" ht="12.75" customHeight="1">
      <c r="B22" s="52" t="s">
        <v>160</v>
      </c>
      <c r="C22" s="58">
        <v>51.2</v>
      </c>
      <c r="D22" s="55">
        <v>54.2</v>
      </c>
      <c r="E22" s="55">
        <v>42.2</v>
      </c>
      <c r="F22" s="223" t="s">
        <v>161</v>
      </c>
      <c r="G22" s="56">
        <v>19.5</v>
      </c>
      <c r="H22" s="56">
        <v>28.545417785644531</v>
      </c>
      <c r="I22" s="56">
        <v>31.21931266784668</v>
      </c>
      <c r="J22" s="56">
        <v>29.065534591674801</v>
      </c>
    </row>
    <row r="23" spans="2:10" ht="12.75" customHeight="1">
      <c r="B23" s="59" t="s">
        <v>162</v>
      </c>
      <c r="C23" s="60">
        <v>52.6</v>
      </c>
      <c r="D23" s="61">
        <v>56.900000000000006</v>
      </c>
      <c r="E23" s="61">
        <v>44.7</v>
      </c>
      <c r="F23" s="223" t="s">
        <v>161</v>
      </c>
      <c r="G23" s="62">
        <v>18.2</v>
      </c>
      <c r="H23" s="62">
        <v>27.697536468505859</v>
      </c>
      <c r="I23" s="62">
        <v>30.38884162902832</v>
      </c>
      <c r="J23" s="62">
        <v>26.13065338134766</v>
      </c>
    </row>
    <row r="24" spans="2:10" ht="12.75" customHeight="1">
      <c r="B24" s="63" t="s">
        <v>163</v>
      </c>
      <c r="C24" s="64">
        <v>50</v>
      </c>
      <c r="D24" s="65">
        <v>51.7</v>
      </c>
      <c r="E24" s="65">
        <v>39.900000000000006</v>
      </c>
      <c r="F24" s="223" t="s">
        <v>161</v>
      </c>
      <c r="G24" s="66">
        <v>20.8</v>
      </c>
      <c r="H24" s="66">
        <v>29.354963302612301</v>
      </c>
      <c r="I24" s="66">
        <v>31.9984130859375</v>
      </c>
      <c r="J24" s="66">
        <v>31.768386840820309</v>
      </c>
    </row>
    <row r="25" spans="2:10" ht="12.75" customHeight="1">
      <c r="B25" s="67" t="s">
        <v>164</v>
      </c>
      <c r="C25" s="68">
        <v>87</v>
      </c>
      <c r="D25" s="69">
        <v>80</v>
      </c>
      <c r="E25" s="69">
        <v>78.600000000000009</v>
      </c>
      <c r="F25" s="223" t="s">
        <v>161</v>
      </c>
      <c r="G25" s="70">
        <v>52.400000000000006</v>
      </c>
      <c r="H25" s="70">
        <v>66.666664123535156</v>
      </c>
      <c r="I25" s="70"/>
      <c r="J25" s="70">
        <v>80</v>
      </c>
    </row>
    <row r="26" spans="2:10" ht="12.75" customHeight="1">
      <c r="B26" s="63" t="s">
        <v>165</v>
      </c>
      <c r="C26" s="64">
        <v>37.5</v>
      </c>
      <c r="D26" s="65">
        <v>50</v>
      </c>
      <c r="E26" s="65">
        <v>31</v>
      </c>
      <c r="F26" s="223" t="s">
        <v>161</v>
      </c>
      <c r="G26" s="66">
        <v>14.8</v>
      </c>
      <c r="H26" s="66">
        <v>8.196721076965332</v>
      </c>
      <c r="I26" s="66">
        <v>24.285715103149411</v>
      </c>
      <c r="J26" s="66">
        <v>23.4375</v>
      </c>
    </row>
    <row r="27" spans="2:10" ht="12.75" customHeight="1">
      <c r="B27" s="59" t="s">
        <v>166</v>
      </c>
      <c r="C27" s="60">
        <v>35.200000000000003</v>
      </c>
      <c r="D27" s="61">
        <v>38.1</v>
      </c>
      <c r="E27" s="61">
        <v>25.200000000000003</v>
      </c>
      <c r="F27" s="223" t="s">
        <v>161</v>
      </c>
      <c r="G27" s="62">
        <v>7.2</v>
      </c>
      <c r="H27" s="62">
        <v>16.299558639526371</v>
      </c>
      <c r="I27" s="62">
        <v>18.388626098632809</v>
      </c>
      <c r="J27" s="62">
        <v>17.549020767211911</v>
      </c>
    </row>
    <row r="28" spans="2:10" ht="12.75" customHeight="1">
      <c r="B28" s="63" t="s">
        <v>167</v>
      </c>
      <c r="C28" s="64">
        <v>49.5</v>
      </c>
      <c r="D28" s="65">
        <v>52</v>
      </c>
      <c r="E28" s="65">
        <v>39.5</v>
      </c>
      <c r="F28" s="223" t="s">
        <v>161</v>
      </c>
      <c r="G28" s="66">
        <v>16.3</v>
      </c>
      <c r="H28" s="66">
        <v>25.335891723632809</v>
      </c>
      <c r="I28" s="66">
        <v>28.14743804931641</v>
      </c>
      <c r="J28" s="66">
        <v>25.724637985229489</v>
      </c>
    </row>
    <row r="29" spans="2:10" ht="12.75" customHeight="1">
      <c r="B29" s="71" t="s">
        <v>168</v>
      </c>
      <c r="C29" s="72">
        <v>63.2</v>
      </c>
      <c r="D29" s="73">
        <v>67.600000000000009</v>
      </c>
      <c r="E29" s="73">
        <v>58.400000000000006</v>
      </c>
      <c r="F29" s="223" t="s">
        <v>161</v>
      </c>
      <c r="G29" s="74">
        <v>34.200000000000003</v>
      </c>
      <c r="H29" s="74">
        <v>43.715084075927727</v>
      </c>
      <c r="I29" s="74">
        <v>44.875347137451172</v>
      </c>
      <c r="J29" s="74">
        <v>42.283298492431641</v>
      </c>
    </row>
    <row r="30" spans="2:10" ht="12.75" customHeight="1">
      <c r="B30" s="63" t="s">
        <v>169</v>
      </c>
      <c r="C30" s="64">
        <v>43.1</v>
      </c>
      <c r="D30" s="65">
        <v>44.800000000000004</v>
      </c>
      <c r="E30" s="65">
        <v>34.6</v>
      </c>
      <c r="F30" s="223" t="s">
        <v>161</v>
      </c>
      <c r="G30" s="66">
        <v>10.700000000000001</v>
      </c>
      <c r="H30" s="66">
        <v>19.024171829223629</v>
      </c>
      <c r="I30" s="66">
        <v>24.288688659667969</v>
      </c>
      <c r="J30" s="66">
        <v>23.433156967163089</v>
      </c>
    </row>
    <row r="31" spans="2:10" ht="12.75" customHeight="1">
      <c r="B31" s="59" t="s">
        <v>170</v>
      </c>
      <c r="C31" s="60">
        <v>62.900001525878906</v>
      </c>
      <c r="D31" s="61">
        <v>61</v>
      </c>
      <c r="E31" s="61">
        <v>56.1</v>
      </c>
      <c r="F31" s="223" t="s">
        <v>161</v>
      </c>
      <c r="G31" s="62">
        <v>25.8</v>
      </c>
      <c r="H31" s="62">
        <v>36.434108734130859</v>
      </c>
      <c r="I31" s="62">
        <v>41.126621246337891</v>
      </c>
      <c r="J31" s="62">
        <v>39.648094177246087</v>
      </c>
    </row>
    <row r="32" spans="2:10" s="13" customFormat="1" ht="10.5">
      <c r="B32" s="75"/>
      <c r="C32" s="76"/>
      <c r="D32" s="76"/>
      <c r="E32" s="76"/>
      <c r="F32" s="77"/>
      <c r="G32" s="76"/>
      <c r="H32" s="76"/>
      <c r="I32" s="76"/>
      <c r="J32" s="76"/>
    </row>
    <row r="33" spans="2:10">
      <c r="B33" s="52" t="s">
        <v>171</v>
      </c>
      <c r="C33" s="58">
        <v>43.7</v>
      </c>
      <c r="D33" s="55">
        <v>45.400000000000006</v>
      </c>
      <c r="E33" s="55">
        <v>43.900000000000006</v>
      </c>
      <c r="F33" s="223" t="s">
        <v>161</v>
      </c>
      <c r="G33" s="56">
        <v>22.1</v>
      </c>
      <c r="H33" s="56">
        <v>22.415536880493161</v>
      </c>
      <c r="I33" s="56">
        <v>24.728982925415039</v>
      </c>
      <c r="J33" s="56">
        <v>21.100545883178711</v>
      </c>
    </row>
    <row r="34" spans="2:10">
      <c r="B34" s="59" t="s">
        <v>162</v>
      </c>
      <c r="C34" s="60">
        <v>45.5</v>
      </c>
      <c r="D34" s="61">
        <v>48.300000000000004</v>
      </c>
      <c r="E34" s="61">
        <v>47.300000000000004</v>
      </c>
      <c r="F34" s="223" t="s">
        <v>161</v>
      </c>
      <c r="G34" s="62">
        <v>22.900000000000002</v>
      </c>
      <c r="H34" s="62">
        <v>23.959218978881839</v>
      </c>
      <c r="I34" s="62">
        <v>25.486051559448239</v>
      </c>
      <c r="J34" s="62">
        <v>21.365730285644531</v>
      </c>
    </row>
    <row r="35" spans="2:10">
      <c r="B35" s="63" t="s">
        <v>163</v>
      </c>
      <c r="C35" s="64">
        <v>42</v>
      </c>
      <c r="D35" s="65">
        <v>42.6</v>
      </c>
      <c r="E35" s="65">
        <v>40.800000000000004</v>
      </c>
      <c r="F35" s="223" t="s">
        <v>161</v>
      </c>
      <c r="G35" s="66">
        <v>21.3</v>
      </c>
      <c r="H35" s="66">
        <v>20.973348617553711</v>
      </c>
      <c r="I35" s="66">
        <v>23.979389190673832</v>
      </c>
      <c r="J35" s="66">
        <v>20.852895736694339</v>
      </c>
    </row>
    <row r="36" spans="2:10">
      <c r="B36" s="67" t="s">
        <v>164</v>
      </c>
      <c r="C36" s="68">
        <v>73.900000000000006</v>
      </c>
      <c r="D36" s="69">
        <v>50</v>
      </c>
      <c r="E36" s="69">
        <v>64.3</v>
      </c>
      <c r="F36" s="223" t="s">
        <v>161</v>
      </c>
      <c r="G36" s="70">
        <v>52.400000000000006</v>
      </c>
      <c r="H36" s="70">
        <v>57.142856597900391</v>
      </c>
      <c r="I36" s="70"/>
      <c r="J36" s="70">
        <v>60.000003814697273</v>
      </c>
    </row>
    <row r="37" spans="2:10">
      <c r="B37" s="63" t="s">
        <v>165</v>
      </c>
      <c r="C37" s="64">
        <v>26.400000000000002</v>
      </c>
      <c r="D37" s="65">
        <v>29.700000000000003</v>
      </c>
      <c r="E37" s="65">
        <v>39.700000000000003</v>
      </c>
      <c r="F37" s="223" t="s">
        <v>161</v>
      </c>
      <c r="G37" s="66">
        <v>14.8</v>
      </c>
      <c r="H37" s="66">
        <v>3.8124284078908499E-2</v>
      </c>
      <c r="I37" s="66">
        <v>4.8616304447513602E-2</v>
      </c>
      <c r="J37" s="66">
        <v>5.5936754176611002E-2</v>
      </c>
    </row>
    <row r="38" spans="2:10">
      <c r="B38" s="59" t="s">
        <v>166</v>
      </c>
      <c r="C38" s="60">
        <v>32</v>
      </c>
      <c r="D38" s="61">
        <v>35.1</v>
      </c>
      <c r="E38" s="61">
        <v>31.200000000000003</v>
      </c>
      <c r="F38" s="223" t="s">
        <v>161</v>
      </c>
      <c r="G38" s="62">
        <v>12.600000000000001</v>
      </c>
      <c r="H38" s="62">
        <v>14.53744506835938</v>
      </c>
      <c r="I38" s="62">
        <v>18.009479522705082</v>
      </c>
      <c r="J38" s="62">
        <v>14.916584968566889</v>
      </c>
    </row>
    <row r="39" spans="2:10">
      <c r="B39" s="63" t="s">
        <v>167</v>
      </c>
      <c r="C39" s="64">
        <v>35.6</v>
      </c>
      <c r="D39" s="65">
        <v>36.9</v>
      </c>
      <c r="E39" s="65">
        <v>37.4</v>
      </c>
      <c r="F39" s="223" t="s">
        <v>161</v>
      </c>
      <c r="G39" s="66">
        <v>18.400000000000002</v>
      </c>
      <c r="H39" s="66">
        <v>17.745803833007809</v>
      </c>
      <c r="I39" s="66">
        <v>20.191387176513668</v>
      </c>
      <c r="J39" s="66">
        <v>16.123189926147461</v>
      </c>
    </row>
    <row r="40" spans="2:10">
      <c r="B40" s="71" t="s">
        <v>168</v>
      </c>
      <c r="C40" s="72">
        <v>59.400000000000006</v>
      </c>
      <c r="D40" s="73">
        <v>61.1</v>
      </c>
      <c r="E40" s="73">
        <v>60.900000000000006</v>
      </c>
      <c r="F40" s="223" t="s">
        <v>161</v>
      </c>
      <c r="G40" s="74">
        <v>35.1</v>
      </c>
      <c r="H40" s="74">
        <v>35.429767608642578</v>
      </c>
      <c r="I40" s="74">
        <v>35.872573852539063</v>
      </c>
      <c r="J40" s="74">
        <v>32.205780029296882</v>
      </c>
    </row>
    <row r="41" spans="2:10">
      <c r="B41" s="63" t="s">
        <v>169</v>
      </c>
      <c r="C41" s="64">
        <v>35</v>
      </c>
      <c r="D41" s="65">
        <v>36.200000000000003</v>
      </c>
      <c r="E41" s="65">
        <v>36.200000000000003</v>
      </c>
      <c r="F41" s="223" t="s">
        <v>161</v>
      </c>
      <c r="G41" s="66">
        <v>13.8</v>
      </c>
      <c r="H41" s="66">
        <v>14.592658996582029</v>
      </c>
      <c r="I41" s="66">
        <v>19.361553192138668</v>
      </c>
      <c r="J41" s="66">
        <v>17.232858657836911</v>
      </c>
    </row>
    <row r="42" spans="2:10">
      <c r="B42" s="59" t="s">
        <v>170</v>
      </c>
      <c r="C42" s="60">
        <v>56.099998474121094</v>
      </c>
      <c r="D42" s="61">
        <v>52</v>
      </c>
      <c r="E42" s="61">
        <v>58.1</v>
      </c>
      <c r="F42" s="223" t="s">
        <v>161</v>
      </c>
      <c r="G42" s="62">
        <v>27.900000000000002</v>
      </c>
      <c r="H42" s="62">
        <v>28.866741180419918</v>
      </c>
      <c r="I42" s="62">
        <v>32.386646270751953</v>
      </c>
      <c r="J42" s="62">
        <v>28.504398345947269</v>
      </c>
    </row>
    <row r="43" spans="2:10">
      <c r="B43" s="59"/>
      <c r="C43" s="78"/>
      <c r="D43" s="78"/>
      <c r="E43" s="78"/>
      <c r="F43" s="79"/>
      <c r="G43" s="78"/>
      <c r="H43" s="78"/>
      <c r="I43" s="78"/>
      <c r="J43" s="78"/>
    </row>
    <row r="44" spans="2:10">
      <c r="B44" s="52" t="s">
        <v>172</v>
      </c>
      <c r="C44" s="80" t="s">
        <v>161</v>
      </c>
      <c r="D44" s="55">
        <v>8.6</v>
      </c>
      <c r="E44" s="55">
        <v>6.6000000000000005</v>
      </c>
      <c r="F44" s="55">
        <v>5.4</v>
      </c>
      <c r="G44" s="81" t="s">
        <v>161</v>
      </c>
      <c r="H44" s="55">
        <v>4.5454545021057129</v>
      </c>
      <c r="I44" s="55">
        <v>5</v>
      </c>
    </row>
    <row r="45" spans="2:10">
      <c r="B45" s="18"/>
      <c r="C45" s="82"/>
      <c r="D45" s="82"/>
      <c r="E45" s="82"/>
      <c r="F45" s="82"/>
      <c r="G45" s="83"/>
      <c r="H45" s="83"/>
      <c r="I45" s="83"/>
    </row>
    <row r="46" spans="2:10">
      <c r="B46" s="52" t="s">
        <v>173</v>
      </c>
      <c r="C46" s="80" t="s">
        <v>161</v>
      </c>
      <c r="D46" s="55">
        <v>18.900000000000002</v>
      </c>
      <c r="E46" s="55">
        <v>22.8</v>
      </c>
      <c r="F46" s="55">
        <v>23.700000000000003</v>
      </c>
      <c r="G46" s="81" t="s">
        <v>161</v>
      </c>
      <c r="H46" s="55">
        <v>40.046119689941413</v>
      </c>
      <c r="I46" s="55">
        <v>48.4375</v>
      </c>
    </row>
    <row r="47" spans="2:10" s="13" customFormat="1" ht="10.5">
      <c r="B47" s="22"/>
      <c r="C47" s="84"/>
      <c r="D47" s="84"/>
      <c r="E47" s="84"/>
      <c r="F47" s="84"/>
      <c r="G47" s="85"/>
      <c r="H47" s="85"/>
      <c r="I47" s="85"/>
      <c r="J47" s="85"/>
    </row>
    <row r="48" spans="2:10">
      <c r="B48" s="52" t="s">
        <v>174</v>
      </c>
      <c r="C48" s="223" t="s">
        <v>161</v>
      </c>
      <c r="D48" s="55">
        <v>15.3</v>
      </c>
      <c r="E48" s="55">
        <v>16</v>
      </c>
      <c r="F48" s="223" t="s">
        <v>161</v>
      </c>
      <c r="G48" s="55">
        <v>30</v>
      </c>
      <c r="H48" s="55">
        <v>34.635719299316413</v>
      </c>
      <c r="I48" s="55">
        <v>27.768875122070309</v>
      </c>
    </row>
    <row r="49" spans="2:10">
      <c r="B49" s="59" t="s">
        <v>162</v>
      </c>
      <c r="C49" s="223" t="s">
        <v>161</v>
      </c>
      <c r="D49" s="61">
        <v>14.600000000000001</v>
      </c>
      <c r="E49" s="61">
        <v>14.600000000000001</v>
      </c>
      <c r="F49" s="223" t="s">
        <v>161</v>
      </c>
      <c r="G49" s="61">
        <v>25.725978851318359</v>
      </c>
      <c r="H49" s="61">
        <v>33.345691680908203</v>
      </c>
      <c r="I49" s="61">
        <v>27.26273155212402</v>
      </c>
    </row>
    <row r="50" spans="2:10">
      <c r="B50" s="63" t="s">
        <v>163</v>
      </c>
      <c r="C50" s="223" t="s">
        <v>161</v>
      </c>
      <c r="D50" s="65">
        <v>15</v>
      </c>
      <c r="E50" s="65">
        <v>16.100000000000001</v>
      </c>
      <c r="F50" s="223" t="s">
        <v>161</v>
      </c>
      <c r="G50" s="65">
        <v>32.806468963623047</v>
      </c>
      <c r="H50" s="65">
        <v>35.843162536621087</v>
      </c>
      <c r="I50" s="65">
        <v>28.247314453125</v>
      </c>
    </row>
    <row r="51" spans="2:10">
      <c r="B51" s="67" t="s">
        <v>164</v>
      </c>
      <c r="C51" s="223" t="s">
        <v>161</v>
      </c>
      <c r="D51" s="69"/>
      <c r="E51" s="69">
        <v>4.5</v>
      </c>
      <c r="F51" s="223" t="s">
        <v>161</v>
      </c>
      <c r="G51" s="69">
        <v>16.216217041015629</v>
      </c>
      <c r="H51" s="69"/>
      <c r="I51" s="69"/>
    </row>
    <row r="52" spans="2:10">
      <c r="B52" s="63" t="s">
        <v>165</v>
      </c>
      <c r="C52" s="223" t="s">
        <v>161</v>
      </c>
      <c r="D52" s="65">
        <v>21.3</v>
      </c>
      <c r="E52" s="65">
        <v>14.8</v>
      </c>
      <c r="F52" s="223" t="s">
        <v>161</v>
      </c>
      <c r="G52" s="65">
        <v>24.11347579956055</v>
      </c>
      <c r="H52" s="65">
        <v>35.915493011474609</v>
      </c>
      <c r="I52" s="65">
        <v>38.028167724609382</v>
      </c>
    </row>
    <row r="53" spans="2:10">
      <c r="B53" s="59" t="s">
        <v>166</v>
      </c>
      <c r="C53" s="223" t="s">
        <v>161</v>
      </c>
      <c r="D53" s="61">
        <v>15.600000000000001</v>
      </c>
      <c r="E53" s="61">
        <v>17.7</v>
      </c>
      <c r="F53" s="223" t="s">
        <v>161</v>
      </c>
      <c r="G53" s="61">
        <v>35.848251342773438</v>
      </c>
      <c r="H53" s="61">
        <v>34.789642333984382</v>
      </c>
      <c r="I53" s="61">
        <v>29.720855712890629</v>
      </c>
    </row>
    <row r="54" spans="2:10">
      <c r="B54" s="63" t="s">
        <v>167</v>
      </c>
      <c r="C54" s="223" t="s">
        <v>161</v>
      </c>
      <c r="D54" s="65">
        <v>14.4</v>
      </c>
      <c r="E54" s="65">
        <v>14.600000000000001</v>
      </c>
      <c r="F54" s="223" t="s">
        <v>161</v>
      </c>
      <c r="G54" s="65">
        <v>33.13720703125</v>
      </c>
      <c r="H54" s="65">
        <v>33.152996063232422</v>
      </c>
      <c r="I54" s="65">
        <v>26.42947959899902</v>
      </c>
    </row>
    <row r="55" spans="2:10">
      <c r="B55" s="59" t="s">
        <v>168</v>
      </c>
      <c r="C55" s="223" t="s">
        <v>161</v>
      </c>
      <c r="D55" s="61">
        <v>13.9</v>
      </c>
      <c r="E55" s="61">
        <v>14</v>
      </c>
      <c r="F55" s="223" t="s">
        <v>161</v>
      </c>
      <c r="G55" s="61">
        <v>19.858366012573239</v>
      </c>
      <c r="H55" s="61">
        <v>35.079460144042969</v>
      </c>
      <c r="I55" s="61">
        <v>25.821737289428711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81.600000000000009</v>
      </c>
      <c r="D64" s="94">
        <v>83.5</v>
      </c>
      <c r="E64" s="94">
        <v>80.900000000000006</v>
      </c>
      <c r="F64" s="94">
        <v>80.600000000000009</v>
      </c>
      <c r="G64" s="95">
        <v>80.800000000000011</v>
      </c>
      <c r="H64" s="106">
        <v>78.973716735839844</v>
      </c>
      <c r="I64" s="106">
        <v>80.724296569824219</v>
      </c>
      <c r="J64" s="106">
        <v>81.185859680175781</v>
      </c>
    </row>
    <row r="65" spans="2:10">
      <c r="B65" s="59" t="s">
        <v>162</v>
      </c>
      <c r="C65" s="60">
        <v>85.300000000000011</v>
      </c>
      <c r="D65" s="61">
        <v>88.300000000000011</v>
      </c>
      <c r="E65" s="61">
        <v>86.5</v>
      </c>
      <c r="F65" s="61">
        <v>85.2</v>
      </c>
      <c r="G65" s="62">
        <v>85.300000000000011</v>
      </c>
      <c r="H65" s="62">
        <v>81.65374755859375</v>
      </c>
      <c r="I65" s="62">
        <v>82.692306518554688</v>
      </c>
      <c r="J65" s="62">
        <v>86.829269409179688</v>
      </c>
    </row>
    <row r="66" spans="2:10">
      <c r="B66" s="63" t="s">
        <v>163</v>
      </c>
      <c r="C66" s="64">
        <v>78.100000000000009</v>
      </c>
      <c r="D66" s="65">
        <v>79.2</v>
      </c>
      <c r="E66" s="65">
        <v>75.8</v>
      </c>
      <c r="F66" s="65">
        <v>76.2</v>
      </c>
      <c r="G66" s="66">
        <v>76.3</v>
      </c>
      <c r="H66" s="66">
        <v>76.456306457519531</v>
      </c>
      <c r="I66" s="66">
        <v>78.381637573242188</v>
      </c>
      <c r="J66" s="66">
        <v>76.23126220703125</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88.300000000000011</v>
      </c>
      <c r="D69" s="61">
        <v>83.600000000000009</v>
      </c>
      <c r="E69" s="61">
        <v>82.5</v>
      </c>
      <c r="F69" s="61">
        <v>78.100000000000009</v>
      </c>
      <c r="G69" s="62">
        <v>77.400000000000006</v>
      </c>
      <c r="H69" s="62">
        <v>76.158943176269531</v>
      </c>
      <c r="I69" s="62">
        <v>80</v>
      </c>
      <c r="J69" s="62">
        <v>80.434783935546875</v>
      </c>
    </row>
    <row r="70" spans="2:10">
      <c r="B70" s="63" t="s">
        <v>167</v>
      </c>
      <c r="C70" s="64">
        <v>76.100000000000009</v>
      </c>
      <c r="D70" s="65">
        <v>79.300000000000011</v>
      </c>
      <c r="E70" s="65">
        <v>77.7</v>
      </c>
      <c r="F70" s="65">
        <v>73.2</v>
      </c>
      <c r="G70" s="66">
        <v>77.900000000000006</v>
      </c>
      <c r="H70" s="66">
        <v>74.924468994140625</v>
      </c>
      <c r="I70" s="66">
        <v>76.268653869628906</v>
      </c>
      <c r="J70" s="66">
        <v>77.714286804199219</v>
      </c>
    </row>
    <row r="71" spans="2:10">
      <c r="B71" s="71" t="s">
        <v>168</v>
      </c>
      <c r="C71" s="72">
        <v>82.9</v>
      </c>
      <c r="D71" s="73">
        <v>87.600000000000009</v>
      </c>
      <c r="E71" s="73">
        <v>82.5</v>
      </c>
      <c r="F71" s="73">
        <v>86.9</v>
      </c>
      <c r="G71" s="74">
        <v>84.5</v>
      </c>
      <c r="H71" s="74">
        <v>85.765121459960938</v>
      </c>
      <c r="I71" s="74">
        <v>85.897430419921875</v>
      </c>
      <c r="J71" s="74">
        <v>81.681037902832031</v>
      </c>
    </row>
    <row r="72" spans="2:10">
      <c r="B72" s="63" t="s">
        <v>169</v>
      </c>
      <c r="C72" s="64">
        <v>81.400000000000006</v>
      </c>
      <c r="D72" s="65">
        <v>68.2</v>
      </c>
      <c r="E72" s="65">
        <v>80.600000000000009</v>
      </c>
      <c r="F72" s="65">
        <v>67.5</v>
      </c>
      <c r="G72" s="66">
        <v>71.600000000000009</v>
      </c>
      <c r="H72" s="66">
        <v>70.416664123535156</v>
      </c>
      <c r="I72" s="66">
        <v>78.871391296386719</v>
      </c>
      <c r="J72" s="66">
        <v>81.681037902832031</v>
      </c>
    </row>
    <row r="73" spans="2:10">
      <c r="B73" s="96" t="s">
        <v>170</v>
      </c>
      <c r="C73" s="97">
        <v>81.800003051757813</v>
      </c>
      <c r="D73" s="98">
        <v>90</v>
      </c>
      <c r="E73" s="98">
        <v>81.2</v>
      </c>
      <c r="F73" s="98">
        <v>86.300000000000011</v>
      </c>
      <c r="G73" s="99">
        <v>84.100000000000009</v>
      </c>
      <c r="H73" s="99">
        <v>82.6475830078125</v>
      </c>
      <c r="I73" s="99">
        <v>81.894737243652344</v>
      </c>
      <c r="J73" s="99">
        <v>80.629539489746094</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50</v>
      </c>
      <c r="D77" s="105">
        <v>51.1</v>
      </c>
      <c r="E77" s="105">
        <v>47.6</v>
      </c>
      <c r="F77" s="223" t="s">
        <v>161</v>
      </c>
      <c r="G77" s="106">
        <v>43.400000000000006</v>
      </c>
      <c r="H77" s="106">
        <v>31.15015983581543</v>
      </c>
      <c r="I77" s="106">
        <v>26.697530746459961</v>
      </c>
      <c r="J77" s="106">
        <v>27.299701690673832</v>
      </c>
    </row>
    <row r="78" spans="2:10">
      <c r="B78" s="59" t="s">
        <v>162</v>
      </c>
      <c r="C78" s="60">
        <v>51.800000000000004</v>
      </c>
      <c r="D78" s="61">
        <v>55.900000000000006</v>
      </c>
      <c r="E78" s="61">
        <v>50.300000000000004</v>
      </c>
      <c r="F78" s="223" t="s">
        <v>161</v>
      </c>
      <c r="G78" s="62">
        <v>45.7</v>
      </c>
      <c r="H78" s="62">
        <v>34.615383148193359</v>
      </c>
      <c r="I78" s="62">
        <v>31.940299987792969</v>
      </c>
      <c r="J78" s="62">
        <v>30.635837554931641</v>
      </c>
    </row>
    <row r="79" spans="2:10">
      <c r="B79" s="63" t="s">
        <v>163</v>
      </c>
      <c r="C79" s="64">
        <v>48.2</v>
      </c>
      <c r="D79" s="65">
        <v>45.900000000000006</v>
      </c>
      <c r="E79" s="65">
        <v>44.900000000000006</v>
      </c>
      <c r="F79" s="223" t="s">
        <v>161</v>
      </c>
      <c r="G79" s="66">
        <v>41</v>
      </c>
      <c r="H79" s="66">
        <v>27.083333969116211</v>
      </c>
      <c r="I79" s="66">
        <v>21.086261749267582</v>
      </c>
      <c r="J79" s="66">
        <v>23.780487060546879</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29.8</v>
      </c>
      <c r="D82" s="61">
        <v>32.6</v>
      </c>
      <c r="E82" s="61">
        <v>30.3</v>
      </c>
      <c r="F82" s="223" t="s">
        <v>161</v>
      </c>
      <c r="G82" s="62">
        <v>26.3</v>
      </c>
      <c r="H82" s="62">
        <v>10.76923084259033</v>
      </c>
      <c r="I82" s="62">
        <v>7.3529415130615234</v>
      </c>
      <c r="J82" s="62">
        <v>12.096774101257321</v>
      </c>
    </row>
    <row r="83" spans="2:244">
      <c r="B83" s="63" t="s">
        <v>167</v>
      </c>
      <c r="C83" s="64">
        <v>41.5</v>
      </c>
      <c r="D83" s="65">
        <v>48.400000000000006</v>
      </c>
      <c r="E83" s="65">
        <v>41.1</v>
      </c>
      <c r="F83" s="223" t="s">
        <v>161</v>
      </c>
      <c r="G83" s="66">
        <v>36.700000000000003</v>
      </c>
      <c r="H83" s="66">
        <v>26.470588684082031</v>
      </c>
      <c r="I83" s="66">
        <v>19.83122444152832</v>
      </c>
      <c r="J83" s="66">
        <v>23.71133995056152</v>
      </c>
    </row>
    <row r="84" spans="2:244">
      <c r="B84" s="71" t="s">
        <v>168</v>
      </c>
      <c r="C84" s="72">
        <v>65.600000000000009</v>
      </c>
      <c r="D84" s="73">
        <v>64.5</v>
      </c>
      <c r="E84" s="73">
        <v>62.400000000000006</v>
      </c>
      <c r="F84" s="223" t="s">
        <v>161</v>
      </c>
      <c r="G84" s="74">
        <v>54.900000000000006</v>
      </c>
      <c r="H84" s="74">
        <v>48.858448028564453</v>
      </c>
      <c r="I84" s="74">
        <v>43.2203369140625</v>
      </c>
      <c r="J84" s="74">
        <v>40.090091705322273</v>
      </c>
    </row>
    <row r="85" spans="2:244">
      <c r="B85" s="63" t="s">
        <v>169</v>
      </c>
      <c r="C85" s="64">
        <v>36.300000000000004</v>
      </c>
      <c r="D85" s="65">
        <v>39.1</v>
      </c>
      <c r="E85" s="65">
        <v>37.700000000000003</v>
      </c>
      <c r="F85" s="223" t="s">
        <v>161</v>
      </c>
      <c r="G85" s="66">
        <v>34.9</v>
      </c>
      <c r="H85" s="66">
        <v>17.857143402099609</v>
      </c>
      <c r="I85" s="66">
        <v>20.068027496337891</v>
      </c>
      <c r="J85" s="66">
        <v>20.689655303955082</v>
      </c>
    </row>
    <row r="86" spans="2:244">
      <c r="B86" s="59" t="s">
        <v>170</v>
      </c>
      <c r="C86" s="60">
        <v>62.599998474121094</v>
      </c>
      <c r="D86" s="61">
        <v>56.099998474121094</v>
      </c>
      <c r="E86" s="61">
        <v>58.2</v>
      </c>
      <c r="F86" s="223" t="s">
        <v>161</v>
      </c>
      <c r="G86" s="62">
        <v>46.7</v>
      </c>
      <c r="H86" s="62">
        <v>36.462882995605469</v>
      </c>
      <c r="I86" s="62">
        <v>32.203392028808587</v>
      </c>
      <c r="J86" s="62">
        <v>35.690235137939453</v>
      </c>
    </row>
    <row r="87" spans="2:244" s="13" customFormat="1" ht="10.5">
      <c r="B87" s="75"/>
      <c r="C87" s="23"/>
      <c r="D87" s="23"/>
      <c r="E87" s="23"/>
      <c r="F87" s="23"/>
      <c r="G87" s="23"/>
      <c r="H87" s="23"/>
      <c r="I87" s="23"/>
      <c r="J87" s="23"/>
    </row>
    <row r="88" spans="2:244">
      <c r="B88" s="52" t="s">
        <v>182</v>
      </c>
      <c r="C88" s="80" t="s">
        <v>161</v>
      </c>
      <c r="D88" s="55">
        <v>60.900000000000006</v>
      </c>
      <c r="E88" s="55">
        <v>60</v>
      </c>
      <c r="F88" s="55">
        <v>57.900000000000006</v>
      </c>
      <c r="G88" s="106">
        <v>55.300000000000004</v>
      </c>
      <c r="H88" s="106">
        <v>55.274261474609382</v>
      </c>
      <c r="I88" s="106">
        <v>64.890281677246094</v>
      </c>
      <c r="J88" s="106">
        <v>56.029407501220703</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74.400000000000006</v>
      </c>
      <c r="D92" s="105">
        <v>75</v>
      </c>
      <c r="E92" s="105">
        <v>71.900000000000006</v>
      </c>
      <c r="F92" s="105">
        <v>73</v>
      </c>
      <c r="G92" s="106">
        <v>62.900000000000006</v>
      </c>
      <c r="H92" s="106">
        <v>67.522659301757813</v>
      </c>
      <c r="I92" s="106">
        <v>67.522659301757813</v>
      </c>
    </row>
    <row r="93" spans="2:244">
      <c r="B93" s="18"/>
      <c r="C93" s="79"/>
      <c r="D93" s="79"/>
      <c r="E93" s="79"/>
      <c r="F93" s="79"/>
      <c r="G93" s="79"/>
      <c r="H93" s="79"/>
      <c r="I93" s="79"/>
      <c r="J93" s="79"/>
      <c r="IJ93" s="15">
        <v>19.268636703491211</v>
      </c>
    </row>
    <row r="94" spans="2:244">
      <c r="B94" s="52" t="s">
        <v>185</v>
      </c>
      <c r="C94" s="108"/>
      <c r="D94" s="108"/>
      <c r="E94" s="108"/>
      <c r="F94" s="108"/>
      <c r="G94" s="108"/>
      <c r="H94" s="108"/>
      <c r="I94" s="108"/>
      <c r="J94" s="108"/>
    </row>
    <row r="95" spans="2:244">
      <c r="B95" s="59" t="s">
        <v>186</v>
      </c>
      <c r="C95" s="109">
        <v>20.600000381469727</v>
      </c>
      <c r="D95" s="110">
        <v>19.600000381469727</v>
      </c>
      <c r="E95" s="110">
        <v>19.5</v>
      </c>
      <c r="F95" s="110">
        <v>18.299999237060547</v>
      </c>
      <c r="G95" s="111">
        <v>19.799999237060547</v>
      </c>
      <c r="H95" s="62">
        <v>23.174602508544918</v>
      </c>
      <c r="I95" s="62">
        <v>18.60465049743652</v>
      </c>
      <c r="J95" s="62">
        <v>18.60465049743652</v>
      </c>
    </row>
    <row r="96" spans="2:244">
      <c r="B96" s="112" t="s">
        <v>187</v>
      </c>
      <c r="C96" s="113"/>
      <c r="D96" s="114"/>
      <c r="E96" s="114"/>
      <c r="F96" s="114"/>
      <c r="G96" s="115"/>
      <c r="H96" s="115"/>
      <c r="I96" s="114"/>
      <c r="J96" s="114"/>
    </row>
    <row r="97" spans="1:18">
      <c r="B97" s="116" t="s">
        <v>188</v>
      </c>
      <c r="C97" s="117">
        <v>423</v>
      </c>
      <c r="D97" s="118">
        <v>374</v>
      </c>
      <c r="E97" s="118">
        <v>436</v>
      </c>
      <c r="F97" s="118">
        <v>276</v>
      </c>
      <c r="G97" s="224" t="s">
        <v>161</v>
      </c>
      <c r="H97" s="118">
        <v>288</v>
      </c>
      <c r="I97" s="118">
        <v>364</v>
      </c>
      <c r="J97" s="118">
        <v>364</v>
      </c>
    </row>
    <row r="98" spans="1:18">
      <c r="B98" s="119" t="s">
        <v>189</v>
      </c>
      <c r="C98" s="120">
        <v>1631</v>
      </c>
      <c r="D98" s="121">
        <v>1735</v>
      </c>
      <c r="E98" s="121">
        <v>1610</v>
      </c>
      <c r="F98" s="121">
        <v>1091</v>
      </c>
      <c r="G98" s="224" t="s">
        <v>161</v>
      </c>
      <c r="H98" s="121">
        <v>1062</v>
      </c>
      <c r="I98" s="121">
        <v>2551</v>
      </c>
      <c r="J98" s="121">
        <v>2551</v>
      </c>
    </row>
    <row r="99" spans="1:18">
      <c r="B99" s="122" t="s">
        <v>191</v>
      </c>
      <c r="C99" s="123">
        <v>1672</v>
      </c>
      <c r="D99" s="124">
        <v>1807</v>
      </c>
      <c r="E99" s="124">
        <v>1828</v>
      </c>
      <c r="F99" s="124">
        <v>1728</v>
      </c>
      <c r="G99" s="225" t="s">
        <v>161</v>
      </c>
      <c r="H99" s="124">
        <v>1837</v>
      </c>
      <c r="I99" s="124">
        <v>1796</v>
      </c>
      <c r="J99" s="124">
        <v>1796</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1147</v>
      </c>
      <c r="D104" s="118">
        <v>1153</v>
      </c>
      <c r="E104" s="118">
        <v>1166</v>
      </c>
      <c r="F104" s="118">
        <v>1188</v>
      </c>
      <c r="G104" s="127">
        <v>1191</v>
      </c>
      <c r="H104" s="127">
        <v>1191</v>
      </c>
      <c r="I104" s="127">
        <v>1304</v>
      </c>
      <c r="J104" s="127">
        <v>1295</v>
      </c>
    </row>
    <row r="105" spans="1:18">
      <c r="B105" s="119" t="s">
        <v>195</v>
      </c>
      <c r="C105" s="120">
        <v>18638</v>
      </c>
      <c r="D105" s="121">
        <v>18705</v>
      </c>
      <c r="E105" s="121">
        <v>18741</v>
      </c>
      <c r="F105" s="121">
        <v>17250</v>
      </c>
      <c r="G105" s="128">
        <v>17458</v>
      </c>
      <c r="H105" s="128">
        <v>17458</v>
      </c>
      <c r="I105" s="128">
        <v>17468</v>
      </c>
      <c r="J105" s="128">
        <v>17312</v>
      </c>
      <c r="P105" s="129"/>
      <c r="Q105" s="129"/>
      <c r="R105" s="130"/>
    </row>
    <row r="106" spans="1:18">
      <c r="B106" s="116" t="s">
        <v>196</v>
      </c>
      <c r="C106" s="131">
        <v>660</v>
      </c>
      <c r="D106" s="132">
        <v>693</v>
      </c>
      <c r="E106" s="132">
        <v>702</v>
      </c>
      <c r="F106" s="132">
        <v>759</v>
      </c>
      <c r="G106" s="133">
        <v>782</v>
      </c>
      <c r="H106" s="133">
        <v>783</v>
      </c>
      <c r="I106" s="133">
        <v>867</v>
      </c>
      <c r="J106" s="133">
        <v>883</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27374</v>
      </c>
      <c r="D109" s="118">
        <v>28120</v>
      </c>
      <c r="E109" s="118">
        <v>28038</v>
      </c>
      <c r="F109" s="118">
        <v>25332</v>
      </c>
      <c r="G109" s="127">
        <v>27531</v>
      </c>
      <c r="H109" s="127">
        <v>27531</v>
      </c>
      <c r="I109" s="127">
        <v>27701</v>
      </c>
      <c r="J109" s="127">
        <v>27140</v>
      </c>
    </row>
    <row r="110" spans="1:18">
      <c r="B110" s="135" t="s">
        <v>199</v>
      </c>
      <c r="C110" s="193">
        <v>5</v>
      </c>
      <c r="D110" s="137">
        <v>4.4000000953674316</v>
      </c>
      <c r="E110" s="137">
        <v>4.0999999046325684</v>
      </c>
      <c r="F110" s="137">
        <v>6.8000001907348633</v>
      </c>
      <c r="G110" s="138">
        <v>4.5</v>
      </c>
      <c r="H110" s="192">
        <v>3.694005012512207</v>
      </c>
      <c r="I110" s="138">
        <v>3.7000000476837158</v>
      </c>
      <c r="J110" s="138">
        <v>4.1999998092651367</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333</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34162</v>
      </c>
      <c r="D4" s="232"/>
      <c r="H4" s="228"/>
      <c r="I4" s="229"/>
    </row>
    <row r="5" spans="1:16" ht="12.75" customHeight="1">
      <c r="B5" s="197" t="s">
        <v>308</v>
      </c>
      <c r="C5" s="198" t="s">
        <v>225</v>
      </c>
      <c r="D5" s="16"/>
      <c r="E5" s="16"/>
      <c r="F5" s="16"/>
      <c r="H5" s="228"/>
      <c r="I5" s="229"/>
    </row>
    <row r="6" spans="1:16" ht="12.75" customHeight="1">
      <c r="B6" s="18" t="s">
        <v>143</v>
      </c>
      <c r="C6" s="21" t="s">
        <v>226</v>
      </c>
      <c r="H6" s="230"/>
      <c r="I6" s="231"/>
    </row>
    <row r="7" spans="1:16" ht="12.75" customHeight="1">
      <c r="B7" s="198" t="s">
        <v>310</v>
      </c>
      <c r="C7" s="198" t="s">
        <v>227</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6349</v>
      </c>
      <c r="D12" s="31">
        <v>6264</v>
      </c>
      <c r="E12" s="31">
        <v>6168</v>
      </c>
      <c r="F12" s="31">
        <v>6148</v>
      </c>
      <c r="G12" s="32">
        <v>5980</v>
      </c>
      <c r="H12" s="32">
        <v>5845</v>
      </c>
      <c r="I12" s="32">
        <v>6224</v>
      </c>
      <c r="J12" s="32">
        <v>6227</v>
      </c>
    </row>
    <row r="13" spans="1:16">
      <c r="B13" s="33" t="s">
        <v>154</v>
      </c>
      <c r="C13" s="34">
        <v>92.400001525878906</v>
      </c>
      <c r="D13" s="35">
        <v>91.699996948242188</v>
      </c>
      <c r="E13" s="35">
        <v>90.5</v>
      </c>
      <c r="F13" s="35">
        <v>90.900001525878906</v>
      </c>
      <c r="G13" s="36">
        <v>90</v>
      </c>
      <c r="H13" s="36">
        <v>90.590248107910156</v>
      </c>
      <c r="I13" s="36">
        <v>86.262855529785156</v>
      </c>
      <c r="J13" s="36">
        <v>84.808090209960938</v>
      </c>
    </row>
    <row r="14" spans="1:16">
      <c r="B14" s="38" t="s">
        <v>155</v>
      </c>
      <c r="C14" s="39"/>
      <c r="D14" s="40"/>
      <c r="E14" s="40"/>
      <c r="F14" s="40"/>
      <c r="G14" s="41"/>
      <c r="H14" s="41"/>
      <c r="I14" s="41"/>
      <c r="J14" s="201">
        <v>0</v>
      </c>
    </row>
    <row r="15" spans="1:16">
      <c r="B15" s="33" t="s">
        <v>156</v>
      </c>
      <c r="C15" s="34">
        <v>3.5999999046325684</v>
      </c>
      <c r="D15" s="35">
        <v>4.0999999046325684</v>
      </c>
      <c r="E15" s="35">
        <v>4.3000001907348633</v>
      </c>
      <c r="F15" s="35">
        <v>3.9000000953674316</v>
      </c>
      <c r="G15" s="36">
        <v>4.8000001907348633</v>
      </c>
      <c r="H15" s="36">
        <v>4.0376391410827637</v>
      </c>
      <c r="I15" s="36">
        <v>4.4505143165588379</v>
      </c>
      <c r="J15" s="36">
        <v>5.2995023727416992</v>
      </c>
    </row>
    <row r="16" spans="1:16">
      <c r="B16" s="42" t="s">
        <v>157</v>
      </c>
      <c r="C16" s="43">
        <v>4.0999999046325684</v>
      </c>
      <c r="D16" s="44">
        <v>4.1999998092651367</v>
      </c>
      <c r="E16" s="44">
        <v>5.0999999046325684</v>
      </c>
      <c r="F16" s="44">
        <v>5.1999998092651367</v>
      </c>
      <c r="G16" s="45">
        <v>5.3000001907348633</v>
      </c>
      <c r="H16" s="45">
        <v>5.3721132278442383</v>
      </c>
      <c r="I16" s="45">
        <v>9.2866325378417969</v>
      </c>
      <c r="J16" s="45">
        <v>9.8924045562744141</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77.699996948242188</v>
      </c>
      <c r="D20" s="54">
        <v>80</v>
      </c>
      <c r="E20" s="55">
        <v>84.599998474121094</v>
      </c>
      <c r="F20" s="55">
        <v>100.30000305175781</v>
      </c>
      <c r="G20" s="56">
        <v>96.800003051757813</v>
      </c>
      <c r="H20" s="56">
        <v>96.774192810058594</v>
      </c>
      <c r="I20" s="56">
        <v>100</v>
      </c>
      <c r="J20" s="56">
        <v>100</v>
      </c>
    </row>
    <row r="21" spans="2:10" s="13" customFormat="1" ht="10.5">
      <c r="C21" s="57"/>
      <c r="D21" s="57"/>
      <c r="E21" s="57"/>
      <c r="F21" s="57"/>
      <c r="G21" s="57"/>
      <c r="H21" s="57"/>
      <c r="I21" s="57"/>
      <c r="J21" s="57"/>
    </row>
    <row r="22" spans="2:10" ht="12.75" customHeight="1">
      <c r="B22" s="52" t="s">
        <v>160</v>
      </c>
      <c r="C22" s="58">
        <v>42.1</v>
      </c>
      <c r="D22" s="55">
        <v>39.900000000000006</v>
      </c>
      <c r="E22" s="55">
        <v>25.5</v>
      </c>
      <c r="F22" s="223" t="s">
        <v>161</v>
      </c>
      <c r="G22" s="56">
        <v>8.2000000000000011</v>
      </c>
      <c r="H22" s="56">
        <v>13.68881797790527</v>
      </c>
      <c r="I22" s="56">
        <v>15.09819889068604</v>
      </c>
      <c r="J22" s="56">
        <v>18.41109657287598</v>
      </c>
    </row>
    <row r="23" spans="2:10" ht="12.75" customHeight="1">
      <c r="B23" s="59" t="s">
        <v>162</v>
      </c>
      <c r="C23" s="60">
        <v>44.300000000000004</v>
      </c>
      <c r="D23" s="61">
        <v>42.1</v>
      </c>
      <c r="E23" s="61">
        <v>27.6</v>
      </c>
      <c r="F23" s="223" t="s">
        <v>161</v>
      </c>
      <c r="G23" s="62">
        <v>6.8000000000000007</v>
      </c>
      <c r="H23" s="62">
        <v>13.00813007354736</v>
      </c>
      <c r="I23" s="62">
        <v>14.27371978759766</v>
      </c>
      <c r="J23" s="62">
        <v>16.666667938232418</v>
      </c>
    </row>
    <row r="24" spans="2:10" ht="12.75" customHeight="1">
      <c r="B24" s="63" t="s">
        <v>163</v>
      </c>
      <c r="C24" s="64">
        <v>40.1</v>
      </c>
      <c r="D24" s="65">
        <v>38</v>
      </c>
      <c r="E24" s="65">
        <v>23.6</v>
      </c>
      <c r="F24" s="223" t="s">
        <v>161</v>
      </c>
      <c r="G24" s="66">
        <v>9.5</v>
      </c>
      <c r="H24" s="66">
        <v>14.263444900512701</v>
      </c>
      <c r="I24" s="66">
        <v>15.80207538604736</v>
      </c>
      <c r="J24" s="66">
        <v>20.082304000854489</v>
      </c>
    </row>
    <row r="25" spans="2:10" ht="12.75" customHeight="1">
      <c r="B25" s="67" t="s">
        <v>164</v>
      </c>
      <c r="C25" s="68">
        <v>76.5</v>
      </c>
      <c r="D25" s="69">
        <v>80</v>
      </c>
      <c r="E25" s="69">
        <v>70.8</v>
      </c>
      <c r="F25" s="223" t="s">
        <v>161</v>
      </c>
      <c r="G25" s="70">
        <v>65.2</v>
      </c>
      <c r="H25" s="70">
        <v>75</v>
      </c>
      <c r="I25" s="70">
        <v>69.23077392578125</v>
      </c>
      <c r="J25" s="70">
        <v>65.217391967773438</v>
      </c>
    </row>
    <row r="26" spans="2:10" ht="12.75" customHeight="1">
      <c r="B26" s="63" t="s">
        <v>165</v>
      </c>
      <c r="C26" s="64">
        <v>40.6</v>
      </c>
      <c r="D26" s="65">
        <v>38.1</v>
      </c>
      <c r="E26" s="65">
        <v>26.3</v>
      </c>
      <c r="F26" s="223" t="s">
        <v>161</v>
      </c>
      <c r="G26" s="66">
        <v>6.3000000000000007</v>
      </c>
      <c r="H26" s="66">
        <v>5.5979642868041992</v>
      </c>
      <c r="I26" s="66">
        <v>14.92146587371826</v>
      </c>
      <c r="J26" s="66">
        <v>18.206521987915039</v>
      </c>
    </row>
    <row r="27" spans="2:10" ht="12.75" customHeight="1">
      <c r="B27" s="59" t="s">
        <v>166</v>
      </c>
      <c r="C27" s="60">
        <v>28.900000000000002</v>
      </c>
      <c r="D27" s="61">
        <v>27.400000000000002</v>
      </c>
      <c r="E27" s="61">
        <v>14.8</v>
      </c>
      <c r="F27" s="223" t="s">
        <v>161</v>
      </c>
      <c r="G27" s="62">
        <v>5</v>
      </c>
      <c r="H27" s="62">
        <v>7.9638752937316886</v>
      </c>
      <c r="I27" s="62">
        <v>7.8767118453979492</v>
      </c>
      <c r="J27" s="62">
        <v>11.662314414978029</v>
      </c>
    </row>
    <row r="28" spans="2:10" ht="12.75" customHeight="1">
      <c r="B28" s="63" t="s">
        <v>167</v>
      </c>
      <c r="C28" s="64">
        <v>53.2</v>
      </c>
      <c r="D28" s="65">
        <v>49.400000000000006</v>
      </c>
      <c r="E28" s="65">
        <v>34.1</v>
      </c>
      <c r="F28" s="223" t="s">
        <v>161</v>
      </c>
      <c r="G28" s="66">
        <v>8.9</v>
      </c>
      <c r="H28" s="66">
        <v>16.34615325927734</v>
      </c>
      <c r="I28" s="66">
        <v>13.6363639831543</v>
      </c>
      <c r="J28" s="66">
        <v>24.80620193481445</v>
      </c>
    </row>
    <row r="29" spans="2:10" ht="12.75" customHeight="1">
      <c r="B29" s="71" t="s">
        <v>168</v>
      </c>
      <c r="C29" s="72">
        <v>58.400000000000006</v>
      </c>
      <c r="D29" s="73">
        <v>56.2</v>
      </c>
      <c r="E29" s="73">
        <v>39</v>
      </c>
      <c r="F29" s="223" t="s">
        <v>161</v>
      </c>
      <c r="G29" s="74">
        <v>16.5</v>
      </c>
      <c r="H29" s="74">
        <v>23.89078521728516</v>
      </c>
      <c r="I29" s="74">
        <v>27.592267990112301</v>
      </c>
      <c r="J29" s="74">
        <v>28.682168960571289</v>
      </c>
    </row>
    <row r="30" spans="2:10" ht="12.75" customHeight="1">
      <c r="B30" s="63" t="s">
        <v>169</v>
      </c>
      <c r="C30" s="64">
        <v>35.1</v>
      </c>
      <c r="D30" s="65">
        <v>30.6</v>
      </c>
      <c r="E30" s="65">
        <v>19.8</v>
      </c>
      <c r="F30" s="223" t="s">
        <v>161</v>
      </c>
      <c r="G30" s="66">
        <v>5</v>
      </c>
      <c r="H30" s="66">
        <v>8.5196371078491211</v>
      </c>
      <c r="I30" s="66">
        <v>10.32578754425049</v>
      </c>
      <c r="J30" s="66">
        <v>14.68988037109375</v>
      </c>
    </row>
    <row r="31" spans="2:10" ht="12.75" customHeight="1">
      <c r="B31" s="59" t="s">
        <v>170</v>
      </c>
      <c r="C31" s="60">
        <v>59.900001525878906</v>
      </c>
      <c r="D31" s="61">
        <v>52.900001525878906</v>
      </c>
      <c r="E31" s="61">
        <v>46.400000000000006</v>
      </c>
      <c r="F31" s="223" t="s">
        <v>161</v>
      </c>
      <c r="G31" s="62">
        <v>15.8</v>
      </c>
      <c r="H31" s="62">
        <v>23.659673690795898</v>
      </c>
      <c r="I31" s="62">
        <v>28.593996047973629</v>
      </c>
      <c r="J31" s="62">
        <v>30.8687629699707</v>
      </c>
    </row>
    <row r="32" spans="2:10" s="13" customFormat="1" ht="10.5">
      <c r="B32" s="75"/>
      <c r="C32" s="76"/>
      <c r="D32" s="76"/>
      <c r="E32" s="76"/>
      <c r="F32" s="77"/>
      <c r="G32" s="76"/>
      <c r="H32" s="76"/>
      <c r="I32" s="76"/>
      <c r="J32" s="76"/>
    </row>
    <row r="33" spans="2:10">
      <c r="B33" s="52" t="s">
        <v>171</v>
      </c>
      <c r="C33" s="58">
        <v>35.4</v>
      </c>
      <c r="D33" s="55">
        <v>34.5</v>
      </c>
      <c r="E33" s="55">
        <v>29.6</v>
      </c>
      <c r="F33" s="223" t="s">
        <v>161</v>
      </c>
      <c r="G33" s="56">
        <v>13.700000000000001</v>
      </c>
      <c r="H33" s="56">
        <v>14.70471668243408</v>
      </c>
      <c r="I33" s="56">
        <v>16.101348876953129</v>
      </c>
      <c r="J33" s="56">
        <v>14.41782283782959</v>
      </c>
    </row>
    <row r="34" spans="2:10">
      <c r="B34" s="59" t="s">
        <v>162</v>
      </c>
      <c r="C34" s="60">
        <v>37.4</v>
      </c>
      <c r="D34" s="61">
        <v>37.4</v>
      </c>
      <c r="E34" s="61">
        <v>31.200000000000003</v>
      </c>
      <c r="F34" s="223" t="s">
        <v>161</v>
      </c>
      <c r="G34" s="62">
        <v>13.700000000000001</v>
      </c>
      <c r="H34" s="62">
        <v>14.100485801696779</v>
      </c>
      <c r="I34" s="62">
        <v>16.429168701171879</v>
      </c>
      <c r="J34" s="62">
        <v>14.27343082427979</v>
      </c>
    </row>
    <row r="35" spans="2:10">
      <c r="B35" s="63" t="s">
        <v>163</v>
      </c>
      <c r="C35" s="64">
        <v>33.6</v>
      </c>
      <c r="D35" s="65">
        <v>31.900000000000002</v>
      </c>
      <c r="E35" s="65">
        <v>28.1</v>
      </c>
      <c r="F35" s="223" t="s">
        <v>161</v>
      </c>
      <c r="G35" s="66">
        <v>13.700000000000001</v>
      </c>
      <c r="H35" s="66">
        <v>15.20558547973633</v>
      </c>
      <c r="I35" s="66">
        <v>15.789472579956049</v>
      </c>
      <c r="J35" s="66">
        <v>14.638156890869141</v>
      </c>
    </row>
    <row r="36" spans="2:10">
      <c r="B36" s="67" t="s">
        <v>164</v>
      </c>
      <c r="C36" s="68">
        <v>70.600000000000009</v>
      </c>
      <c r="D36" s="69">
        <v>65</v>
      </c>
      <c r="E36" s="69">
        <v>45.800000000000004</v>
      </c>
      <c r="F36" s="223" t="s">
        <v>161</v>
      </c>
      <c r="G36" s="70">
        <v>39.1</v>
      </c>
      <c r="H36" s="70">
        <v>50</v>
      </c>
      <c r="I36" s="70">
        <v>57.692306518554688</v>
      </c>
      <c r="J36" s="70">
        <v>47.826087951660163</v>
      </c>
    </row>
    <row r="37" spans="2:10">
      <c r="B37" s="63" t="s">
        <v>165</v>
      </c>
      <c r="C37" s="64">
        <v>31.900000000000002</v>
      </c>
      <c r="D37" s="65">
        <v>33.700000000000003</v>
      </c>
      <c r="E37" s="65">
        <v>27.3</v>
      </c>
      <c r="F37" s="223" t="s">
        <v>161</v>
      </c>
      <c r="G37" s="66">
        <v>10.9</v>
      </c>
      <c r="H37" s="66">
        <v>4.4257003417129799E-2</v>
      </c>
      <c r="I37" s="66">
        <v>4.5045048481709198E-2</v>
      </c>
      <c r="J37" s="66">
        <v>2.6038884530782101E-2</v>
      </c>
    </row>
    <row r="38" spans="2:10">
      <c r="B38" s="59" t="s">
        <v>166</v>
      </c>
      <c r="C38" s="60">
        <v>23.3</v>
      </c>
      <c r="D38" s="61">
        <v>22.1</v>
      </c>
      <c r="E38" s="61">
        <v>18.400000000000002</v>
      </c>
      <c r="F38" s="223" t="s">
        <v>161</v>
      </c>
      <c r="G38" s="62">
        <v>7.4</v>
      </c>
      <c r="H38" s="62">
        <v>9.1878585815429688</v>
      </c>
      <c r="I38" s="62">
        <v>9.3321914672851563</v>
      </c>
      <c r="J38" s="62">
        <v>8.2680587768554688</v>
      </c>
    </row>
    <row r="39" spans="2:10">
      <c r="B39" s="63" t="s">
        <v>167</v>
      </c>
      <c r="C39" s="64">
        <v>44.300000000000004</v>
      </c>
      <c r="D39" s="65">
        <v>39</v>
      </c>
      <c r="E39" s="65">
        <v>35.200000000000003</v>
      </c>
      <c r="F39" s="223" t="s">
        <v>161</v>
      </c>
      <c r="G39" s="66">
        <v>13.4</v>
      </c>
      <c r="H39" s="66">
        <v>10.377358436584471</v>
      </c>
      <c r="I39" s="66">
        <v>11.71171188354492</v>
      </c>
      <c r="J39" s="66">
        <v>20.155038833618161</v>
      </c>
    </row>
    <row r="40" spans="2:10">
      <c r="B40" s="71" t="s">
        <v>168</v>
      </c>
      <c r="C40" s="72">
        <v>52.2</v>
      </c>
      <c r="D40" s="73">
        <v>51.400000000000006</v>
      </c>
      <c r="E40" s="73">
        <v>45.800000000000004</v>
      </c>
      <c r="F40" s="223" t="s">
        <v>161</v>
      </c>
      <c r="G40" s="74">
        <v>25.400000000000002</v>
      </c>
      <c r="H40" s="74">
        <v>25.5499153137207</v>
      </c>
      <c r="I40" s="74">
        <v>27.592267990112301</v>
      </c>
      <c r="J40" s="74">
        <v>25.38759613037109</v>
      </c>
    </row>
    <row r="41" spans="2:10">
      <c r="B41" s="63" t="s">
        <v>169</v>
      </c>
      <c r="C41" s="64">
        <v>27.200000000000003</v>
      </c>
      <c r="D41" s="65">
        <v>24.6</v>
      </c>
      <c r="E41" s="65">
        <v>24.200000000000003</v>
      </c>
      <c r="F41" s="223" t="s">
        <v>161</v>
      </c>
      <c r="G41" s="66">
        <v>8.4</v>
      </c>
      <c r="H41" s="66">
        <v>8.8235292434692383</v>
      </c>
      <c r="I41" s="66">
        <v>11.521499633789061</v>
      </c>
      <c r="J41" s="66">
        <v>11.42546272277832</v>
      </c>
    </row>
    <row r="42" spans="2:10">
      <c r="B42" s="59" t="s">
        <v>170</v>
      </c>
      <c r="C42" s="60">
        <v>56.099998474121094</v>
      </c>
      <c r="D42" s="61">
        <v>48.5</v>
      </c>
      <c r="E42" s="61">
        <v>49.1</v>
      </c>
      <c r="F42" s="223" t="s">
        <v>161</v>
      </c>
      <c r="G42" s="62">
        <v>22.6</v>
      </c>
      <c r="H42" s="62">
        <v>26.021003723144531</v>
      </c>
      <c r="I42" s="62">
        <v>29.225910186767582</v>
      </c>
      <c r="J42" s="62">
        <v>24.584104537963871</v>
      </c>
    </row>
    <row r="43" spans="2:10">
      <c r="B43" s="59"/>
      <c r="C43" s="78"/>
      <c r="D43" s="78"/>
      <c r="E43" s="78"/>
      <c r="F43" s="79"/>
      <c r="G43" s="78"/>
      <c r="H43" s="78"/>
      <c r="I43" s="78"/>
      <c r="J43" s="78"/>
    </row>
    <row r="44" spans="2:10">
      <c r="B44" s="52" t="s">
        <v>172</v>
      </c>
      <c r="C44" s="80" t="s">
        <v>161</v>
      </c>
      <c r="D44" s="55">
        <v>7.7</v>
      </c>
      <c r="E44" s="55">
        <v>9</v>
      </c>
      <c r="F44" s="55">
        <v>8.2000000000000011</v>
      </c>
      <c r="G44" s="81" t="s">
        <v>161</v>
      </c>
      <c r="H44" s="55">
        <v>9.1790561676025391</v>
      </c>
      <c r="I44" s="55">
        <v>5</v>
      </c>
    </row>
    <row r="45" spans="2:10">
      <c r="B45" s="18"/>
      <c r="C45" s="82"/>
      <c r="D45" s="82"/>
      <c r="E45" s="82"/>
      <c r="F45" s="82"/>
      <c r="G45" s="83"/>
      <c r="H45" s="83"/>
      <c r="I45" s="83"/>
    </row>
    <row r="46" spans="2:10">
      <c r="B46" s="52" t="s">
        <v>173</v>
      </c>
      <c r="C46" s="80" t="s">
        <v>161</v>
      </c>
      <c r="D46" s="55">
        <v>16.3</v>
      </c>
      <c r="E46" s="55">
        <v>21.200000000000003</v>
      </c>
      <c r="F46" s="55">
        <v>22.1</v>
      </c>
      <c r="G46" s="81" t="s">
        <v>161</v>
      </c>
      <c r="H46" s="55">
        <v>38.742691040039063</v>
      </c>
      <c r="I46" s="55">
        <v>53.516815185546882</v>
      </c>
    </row>
    <row r="47" spans="2:10" s="13" customFormat="1" ht="10.5">
      <c r="B47" s="22"/>
      <c r="C47" s="84"/>
      <c r="D47" s="84"/>
      <c r="E47" s="84"/>
      <c r="F47" s="84"/>
      <c r="G47" s="85"/>
      <c r="H47" s="85"/>
      <c r="I47" s="85"/>
      <c r="J47" s="85"/>
    </row>
    <row r="48" spans="2:10">
      <c r="B48" s="52" t="s">
        <v>174</v>
      </c>
      <c r="C48" s="223" t="s">
        <v>161</v>
      </c>
      <c r="D48" s="55">
        <v>19.100000000000001</v>
      </c>
      <c r="E48" s="55">
        <v>21.8</v>
      </c>
      <c r="F48" s="223" t="s">
        <v>161</v>
      </c>
      <c r="G48" s="55">
        <v>40.271926879882813</v>
      </c>
      <c r="H48" s="55">
        <v>38.123218536376953</v>
      </c>
      <c r="I48" s="55">
        <v>34.3265380859375</v>
      </c>
    </row>
    <row r="49" spans="2:10">
      <c r="B49" s="59" t="s">
        <v>162</v>
      </c>
      <c r="C49" s="223" t="s">
        <v>161</v>
      </c>
      <c r="D49" s="61">
        <v>18.5</v>
      </c>
      <c r="E49" s="61">
        <v>20.200000000000003</v>
      </c>
      <c r="F49" s="223" t="s">
        <v>161</v>
      </c>
      <c r="G49" s="61">
        <v>37.757881164550781</v>
      </c>
      <c r="H49" s="61">
        <v>37.219566345214837</v>
      </c>
      <c r="I49" s="61">
        <v>33.213901519775391</v>
      </c>
    </row>
    <row r="50" spans="2:10">
      <c r="B50" s="63" t="s">
        <v>163</v>
      </c>
      <c r="C50" s="223" t="s">
        <v>161</v>
      </c>
      <c r="D50" s="65">
        <v>18.400000000000002</v>
      </c>
      <c r="E50" s="65">
        <v>21.900000000000002</v>
      </c>
      <c r="F50" s="223" t="s">
        <v>161</v>
      </c>
      <c r="G50" s="65">
        <v>40.305942535400391</v>
      </c>
      <c r="H50" s="65">
        <v>38.971347808837891</v>
      </c>
      <c r="I50" s="65">
        <v>35.379920959472663</v>
      </c>
    </row>
    <row r="51" spans="2:10">
      <c r="B51" s="67" t="s">
        <v>164</v>
      </c>
      <c r="C51" s="223" t="s">
        <v>161</v>
      </c>
      <c r="D51" s="69">
        <v>10.200000000000001</v>
      </c>
      <c r="E51" s="69">
        <v>5.3000000000000007</v>
      </c>
      <c r="F51" s="223" t="s">
        <v>161</v>
      </c>
      <c r="G51" s="69">
        <v>8.9285717010498047</v>
      </c>
      <c r="H51" s="69"/>
      <c r="I51" s="69"/>
    </row>
    <row r="52" spans="2:10">
      <c r="B52" s="63" t="s">
        <v>165</v>
      </c>
      <c r="C52" s="223" t="s">
        <v>161</v>
      </c>
      <c r="D52" s="65">
        <v>25.5</v>
      </c>
      <c r="E52" s="65">
        <v>27.400000000000002</v>
      </c>
      <c r="F52" s="223" t="s">
        <v>161</v>
      </c>
      <c r="G52" s="65">
        <v>40.232559204101563</v>
      </c>
      <c r="H52" s="65">
        <v>44.419891357421882</v>
      </c>
      <c r="I52" s="65">
        <v>42.093544006347663</v>
      </c>
    </row>
    <row r="53" spans="2:10">
      <c r="B53" s="59" t="s">
        <v>166</v>
      </c>
      <c r="C53" s="223" t="s">
        <v>161</v>
      </c>
      <c r="D53" s="61">
        <v>17</v>
      </c>
      <c r="E53" s="61">
        <v>20.100000000000001</v>
      </c>
      <c r="F53" s="223" t="s">
        <v>161</v>
      </c>
      <c r="G53" s="61">
        <v>44.949100494384773</v>
      </c>
      <c r="H53" s="61">
        <v>39.529674530029297</v>
      </c>
      <c r="I53" s="61">
        <v>34.094203948974609</v>
      </c>
    </row>
    <row r="54" spans="2:10">
      <c r="B54" s="63" t="s">
        <v>167</v>
      </c>
      <c r="C54" s="223" t="s">
        <v>161</v>
      </c>
      <c r="D54" s="65">
        <v>22.5</v>
      </c>
      <c r="E54" s="65">
        <v>17.2</v>
      </c>
      <c r="F54" s="223" t="s">
        <v>161</v>
      </c>
      <c r="G54" s="65">
        <v>41.237113952636719</v>
      </c>
      <c r="H54" s="65">
        <v>31.308412551879879</v>
      </c>
      <c r="I54" s="65">
        <v>30.000001907348629</v>
      </c>
    </row>
    <row r="55" spans="2:10">
      <c r="B55" s="59" t="s">
        <v>168</v>
      </c>
      <c r="C55" s="223" t="s">
        <v>161</v>
      </c>
      <c r="D55" s="61">
        <v>15.9</v>
      </c>
      <c r="E55" s="61">
        <v>18.5</v>
      </c>
      <c r="F55" s="223" t="s">
        <v>161</v>
      </c>
      <c r="G55" s="61">
        <v>26.428571701049801</v>
      </c>
      <c r="H55" s="61">
        <v>31.768953323364261</v>
      </c>
      <c r="I55" s="61">
        <v>30.603446960449219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82.800000000000011</v>
      </c>
      <c r="D64" s="94">
        <v>87.100000000000009</v>
      </c>
      <c r="E64" s="94">
        <v>81.2</v>
      </c>
      <c r="F64" s="94">
        <v>91</v>
      </c>
      <c r="G64" s="95">
        <v>86</v>
      </c>
      <c r="H64" s="106">
        <v>90.176322937011719</v>
      </c>
      <c r="I64" s="106">
        <v>86.64849853515625</v>
      </c>
      <c r="J64" s="106">
        <v>87.837837219238281</v>
      </c>
    </row>
    <row r="65" spans="2:10">
      <c r="B65" s="59" t="s">
        <v>162</v>
      </c>
      <c r="C65" s="60">
        <v>86.4</v>
      </c>
      <c r="D65" s="61">
        <v>90.5</v>
      </c>
      <c r="E65" s="61">
        <v>84.4</v>
      </c>
      <c r="F65" s="61">
        <v>93.800000000000011</v>
      </c>
      <c r="G65" s="62">
        <v>92.4</v>
      </c>
      <c r="H65" s="62">
        <v>93.296089172363281</v>
      </c>
      <c r="I65" s="62">
        <v>92.167106628417969</v>
      </c>
      <c r="J65" s="62">
        <v>88.151657104492188</v>
      </c>
    </row>
    <row r="66" spans="2:10">
      <c r="B66" s="63" t="s">
        <v>163</v>
      </c>
      <c r="C66" s="64">
        <v>78.900000000000006</v>
      </c>
      <c r="D66" s="65">
        <v>84.4</v>
      </c>
      <c r="E66" s="65">
        <v>78.2</v>
      </c>
      <c r="F66" s="65">
        <v>88.300000000000011</v>
      </c>
      <c r="G66" s="66">
        <v>79.800000000000011</v>
      </c>
      <c r="H66" s="66">
        <v>87.614677429199219</v>
      </c>
      <c r="I66" s="66">
        <v>82.033096313476563</v>
      </c>
      <c r="J66" s="66">
        <v>87.55364990234375</v>
      </c>
    </row>
    <row r="67" spans="2:10">
      <c r="B67" s="67" t="s">
        <v>164</v>
      </c>
      <c r="C67" s="68"/>
      <c r="D67" s="69"/>
      <c r="E67" s="69"/>
      <c r="F67" s="69"/>
      <c r="G67" s="70"/>
      <c r="H67" s="70"/>
      <c r="I67" s="70"/>
      <c r="J67" s="202">
        <v>0</v>
      </c>
    </row>
    <row r="68" spans="2:10">
      <c r="B68" s="63" t="s">
        <v>165</v>
      </c>
      <c r="C68" s="64">
        <v>81.5</v>
      </c>
      <c r="D68" s="65">
        <v>84.600000000000009</v>
      </c>
      <c r="E68" s="65">
        <v>71.900000000000006</v>
      </c>
      <c r="F68" s="65">
        <v>79.7</v>
      </c>
      <c r="G68" s="66">
        <v>76.100000000000009</v>
      </c>
      <c r="H68" s="66">
        <v>84.482757568359375</v>
      </c>
      <c r="I68" s="66">
        <v>86.363639831542969</v>
      </c>
      <c r="J68" s="66">
        <v>92.753623962402344</v>
      </c>
    </row>
    <row r="69" spans="2:10">
      <c r="B69" s="59" t="s">
        <v>166</v>
      </c>
      <c r="C69" s="60">
        <v>84.2</v>
      </c>
      <c r="D69" s="61">
        <v>86.800000000000011</v>
      </c>
      <c r="E69" s="61">
        <v>87.300000000000011</v>
      </c>
      <c r="F69" s="61">
        <v>93.4</v>
      </c>
      <c r="G69" s="62">
        <v>89</v>
      </c>
      <c r="H69" s="62">
        <v>91.847824096679688</v>
      </c>
      <c r="I69" s="62">
        <v>89.156631469726563</v>
      </c>
      <c r="J69" s="62">
        <v>93.193717956542969</v>
      </c>
    </row>
    <row r="70" spans="2:10">
      <c r="B70" s="63" t="s">
        <v>167</v>
      </c>
      <c r="C70" s="64"/>
      <c r="D70" s="65">
        <v>93.300000000000011</v>
      </c>
      <c r="E70" s="65">
        <v>90</v>
      </c>
      <c r="F70" s="65"/>
      <c r="G70" s="66">
        <v>92.300000000000011</v>
      </c>
      <c r="H70" s="66">
        <v>78.571426391601563</v>
      </c>
      <c r="I70" s="66">
        <v>86.206893920898438</v>
      </c>
      <c r="J70" s="66">
        <v>86.666664123535156</v>
      </c>
    </row>
    <row r="71" spans="2:10">
      <c r="B71" s="71" t="s">
        <v>168</v>
      </c>
      <c r="C71" s="72">
        <v>81.600000000000009</v>
      </c>
      <c r="D71" s="73">
        <v>87.600000000000009</v>
      </c>
      <c r="E71" s="73">
        <v>77.2</v>
      </c>
      <c r="F71" s="73">
        <v>91.800000000000011</v>
      </c>
      <c r="G71" s="74">
        <v>88.2</v>
      </c>
      <c r="H71" s="74">
        <v>92.59259033203125</v>
      </c>
      <c r="I71" s="74">
        <v>84.400001525878906</v>
      </c>
      <c r="J71" s="74">
        <v>86.909088134765625</v>
      </c>
    </row>
    <row r="72" spans="2:10">
      <c r="B72" s="63" t="s">
        <v>169</v>
      </c>
      <c r="C72" s="64">
        <v>86.5</v>
      </c>
      <c r="D72" s="65">
        <v>83.300000000000011</v>
      </c>
      <c r="E72" s="65">
        <v>83.800000000000011</v>
      </c>
      <c r="F72" s="65">
        <v>88.4</v>
      </c>
      <c r="G72" s="66">
        <v>83.100000000000009</v>
      </c>
      <c r="H72" s="66">
        <v>90.607734680175781</v>
      </c>
      <c r="I72" s="66">
        <v>85.864982604980469</v>
      </c>
      <c r="J72" s="66">
        <v>86.909088134765625</v>
      </c>
    </row>
    <row r="73" spans="2:10">
      <c r="B73" s="96" t="s">
        <v>170</v>
      </c>
      <c r="C73" s="97">
        <v>78.300003051757813</v>
      </c>
      <c r="D73" s="98">
        <v>90.099998474121094</v>
      </c>
      <c r="E73" s="98">
        <v>76.600000000000009</v>
      </c>
      <c r="F73" s="98">
        <v>93.4</v>
      </c>
      <c r="G73" s="99">
        <v>88.2</v>
      </c>
      <c r="H73" s="99">
        <v>89.814811706542969</v>
      </c>
      <c r="I73" s="99">
        <v>87.951812744140625</v>
      </c>
      <c r="J73" s="99">
        <v>89.349113464355469</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39.200000000000003</v>
      </c>
      <c r="D77" s="105">
        <v>38.1</v>
      </c>
      <c r="E77" s="105">
        <v>29.8</v>
      </c>
      <c r="F77" s="223" t="s">
        <v>161</v>
      </c>
      <c r="G77" s="106">
        <v>33.4</v>
      </c>
      <c r="H77" s="106">
        <v>25.752508163452148</v>
      </c>
      <c r="I77" s="106">
        <v>20.76502799987793</v>
      </c>
      <c r="J77" s="106">
        <v>19.0355339050293</v>
      </c>
    </row>
    <row r="78" spans="2:10">
      <c r="B78" s="59" t="s">
        <v>162</v>
      </c>
      <c r="C78" s="60">
        <v>50</v>
      </c>
      <c r="D78" s="61">
        <v>39.5</v>
      </c>
      <c r="E78" s="61">
        <v>34.800000000000004</v>
      </c>
      <c r="F78" s="223" t="s">
        <v>161</v>
      </c>
      <c r="G78" s="62">
        <v>41.400000000000006</v>
      </c>
      <c r="H78" s="62">
        <v>30</v>
      </c>
      <c r="I78" s="62">
        <v>22.674419403076168</v>
      </c>
      <c r="J78" s="62">
        <v>18.84816741943359</v>
      </c>
    </row>
    <row r="79" spans="2:10">
      <c r="B79" s="63" t="s">
        <v>163</v>
      </c>
      <c r="C79" s="64">
        <v>30.700000000000003</v>
      </c>
      <c r="D79" s="65">
        <v>36.700000000000003</v>
      </c>
      <c r="E79" s="65">
        <v>24.700000000000003</v>
      </c>
      <c r="F79" s="223" t="s">
        <v>161</v>
      </c>
      <c r="G79" s="66">
        <v>26.1</v>
      </c>
      <c r="H79" s="66">
        <v>21.476511001586911</v>
      </c>
      <c r="I79" s="66">
        <v>19.072164535522461</v>
      </c>
      <c r="J79" s="66">
        <v>19.211822509765629</v>
      </c>
    </row>
    <row r="80" spans="2:10">
      <c r="B80" s="67" t="s">
        <v>164</v>
      </c>
      <c r="C80" s="68"/>
      <c r="D80" s="69"/>
      <c r="E80" s="69"/>
      <c r="F80" s="223" t="s">
        <v>161</v>
      </c>
      <c r="G80" s="70"/>
      <c r="H80" s="70"/>
      <c r="I80" s="70"/>
      <c r="J80" s="202">
        <v>0</v>
      </c>
    </row>
    <row r="81" spans="2:244">
      <c r="B81" s="63" t="s">
        <v>165</v>
      </c>
      <c r="C81" s="64">
        <v>27.3</v>
      </c>
      <c r="D81" s="65">
        <v>40.5</v>
      </c>
      <c r="E81" s="65">
        <v>26.8</v>
      </c>
      <c r="F81" s="223" t="s">
        <v>161</v>
      </c>
      <c r="G81" s="66">
        <v>24.5</v>
      </c>
      <c r="H81" s="66">
        <v>14.634146690368651</v>
      </c>
      <c r="I81" s="66">
        <v>20.338981628417969</v>
      </c>
      <c r="J81" s="66">
        <v>17.808219909667969</v>
      </c>
    </row>
    <row r="82" spans="2:244">
      <c r="B82" s="59" t="s">
        <v>166</v>
      </c>
      <c r="C82" s="60">
        <v>30.900000000000002</v>
      </c>
      <c r="D82" s="61">
        <v>22.6</v>
      </c>
      <c r="E82" s="61">
        <v>14.100000000000001</v>
      </c>
      <c r="F82" s="223" t="s">
        <v>161</v>
      </c>
      <c r="G82" s="62">
        <v>11.9</v>
      </c>
      <c r="H82" s="62">
        <v>11.62790679931641</v>
      </c>
      <c r="I82" s="62">
        <v>10.625</v>
      </c>
      <c r="J82" s="62">
        <v>5.6179776191711426</v>
      </c>
    </row>
    <row r="83" spans="2:244">
      <c r="B83" s="63" t="s">
        <v>167</v>
      </c>
      <c r="C83" s="64">
        <v>36.4</v>
      </c>
      <c r="D83" s="65"/>
      <c r="E83" s="65"/>
      <c r="F83" s="223" t="s">
        <v>161</v>
      </c>
      <c r="G83" s="66"/>
      <c r="H83" s="66"/>
      <c r="I83" s="66">
        <v>33.333335876464837</v>
      </c>
      <c r="J83" s="66">
        <v>26.315790176391602</v>
      </c>
    </row>
    <row r="84" spans="2:244">
      <c r="B84" s="71" t="s">
        <v>168</v>
      </c>
      <c r="C84" s="72">
        <v>59.300000000000004</v>
      </c>
      <c r="D84" s="73">
        <v>54.400000000000006</v>
      </c>
      <c r="E84" s="73">
        <v>51.7</v>
      </c>
      <c r="F84" s="223" t="s">
        <v>161</v>
      </c>
      <c r="G84" s="74">
        <v>60.800000000000004</v>
      </c>
      <c r="H84" s="74">
        <v>49.462364196777337</v>
      </c>
      <c r="I84" s="74">
        <v>31.35593223571777</v>
      </c>
      <c r="J84" s="74">
        <v>33.333335876464837</v>
      </c>
    </row>
    <row r="85" spans="2:244">
      <c r="B85" s="63" t="s">
        <v>169</v>
      </c>
      <c r="C85" s="64">
        <v>30.8</v>
      </c>
      <c r="D85" s="65">
        <v>21.400000000000002</v>
      </c>
      <c r="E85" s="65">
        <v>20.3</v>
      </c>
      <c r="F85" s="223" t="s">
        <v>161</v>
      </c>
      <c r="G85" s="66">
        <v>22.900000000000002</v>
      </c>
      <c r="H85" s="66">
        <v>14.838709831237789</v>
      </c>
      <c r="I85" s="66">
        <v>12.79620838165283</v>
      </c>
      <c r="J85" s="66">
        <v>13.35877895355225</v>
      </c>
    </row>
    <row r="86" spans="2:244">
      <c r="B86" s="59" t="s">
        <v>170</v>
      </c>
      <c r="C86" s="60">
        <v>53.799999237060547</v>
      </c>
      <c r="D86" s="61">
        <v>49</v>
      </c>
      <c r="E86" s="61">
        <v>54.400000000000006</v>
      </c>
      <c r="F86" s="223" t="s">
        <v>161</v>
      </c>
      <c r="G86" s="62">
        <v>40.200000000000003</v>
      </c>
      <c r="H86" s="62">
        <v>37.5</v>
      </c>
      <c r="I86" s="62">
        <v>31.6129035949707</v>
      </c>
      <c r="J86" s="62">
        <v>30.303031921386719</v>
      </c>
    </row>
    <row r="87" spans="2:244" s="13" customFormat="1" ht="10.5">
      <c r="B87" s="75"/>
      <c r="C87" s="23"/>
      <c r="D87" s="23"/>
      <c r="E87" s="23"/>
      <c r="F87" s="23"/>
      <c r="G87" s="23"/>
      <c r="H87" s="23"/>
      <c r="I87" s="23"/>
      <c r="J87" s="23"/>
    </row>
    <row r="88" spans="2:244">
      <c r="B88" s="52" t="s">
        <v>182</v>
      </c>
      <c r="C88" s="80" t="s">
        <v>161</v>
      </c>
      <c r="D88" s="55">
        <v>53.300000000000004</v>
      </c>
      <c r="E88" s="55">
        <v>55</v>
      </c>
      <c r="F88" s="55">
        <v>50.6</v>
      </c>
      <c r="G88" s="106">
        <v>48.900000000000006</v>
      </c>
      <c r="H88" s="106">
        <v>48.913043975830078</v>
      </c>
      <c r="I88" s="106">
        <v>65.408805847167969</v>
      </c>
      <c r="J88" s="106">
        <v>46.587535858154297</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70.100000000000009</v>
      </c>
      <c r="D92" s="105">
        <v>74.900000000000006</v>
      </c>
      <c r="E92" s="105">
        <v>64.600000000000009</v>
      </c>
      <c r="F92" s="105">
        <v>70.7</v>
      </c>
      <c r="G92" s="106">
        <v>64.900000000000006</v>
      </c>
      <c r="H92" s="106">
        <v>52.472526550292969</v>
      </c>
      <c r="I92" s="106">
        <v>52.472526550292969</v>
      </c>
    </row>
    <row r="93" spans="2:244">
      <c r="B93" s="18"/>
      <c r="C93" s="79"/>
      <c r="D93" s="79"/>
      <c r="E93" s="79"/>
      <c r="F93" s="79"/>
      <c r="G93" s="79"/>
      <c r="H93" s="79"/>
      <c r="I93" s="79"/>
      <c r="J93" s="79"/>
      <c r="IJ93" s="15">
        <v>22.997417449951168</v>
      </c>
    </row>
    <row r="94" spans="2:244">
      <c r="B94" s="52" t="s">
        <v>185</v>
      </c>
      <c r="C94" s="108"/>
      <c r="D94" s="108"/>
      <c r="E94" s="108"/>
      <c r="F94" s="108"/>
      <c r="G94" s="108"/>
      <c r="H94" s="108"/>
      <c r="I94" s="108"/>
      <c r="J94" s="108"/>
    </row>
    <row r="95" spans="2:244">
      <c r="B95" s="59" t="s">
        <v>186</v>
      </c>
      <c r="C95" s="109">
        <v>25.299999237060547</v>
      </c>
      <c r="D95" s="110">
        <v>28.200000762939453</v>
      </c>
      <c r="E95" s="110">
        <v>27</v>
      </c>
      <c r="F95" s="110">
        <v>23.600000381469727</v>
      </c>
      <c r="G95" s="111">
        <v>26.399999618530273</v>
      </c>
      <c r="H95" s="62">
        <v>23.4866828918457</v>
      </c>
      <c r="I95" s="62">
        <v>29.58115196228027</v>
      </c>
      <c r="J95" s="62">
        <v>29.58115196228027</v>
      </c>
    </row>
    <row r="96" spans="2:244">
      <c r="B96" s="112" t="s">
        <v>187</v>
      </c>
      <c r="C96" s="113"/>
      <c r="D96" s="114"/>
      <c r="E96" s="114"/>
      <c r="F96" s="114"/>
      <c r="G96" s="115"/>
      <c r="H96" s="115"/>
      <c r="I96" s="114"/>
      <c r="J96" s="114"/>
    </row>
    <row r="97" spans="1:18">
      <c r="B97" s="116" t="s">
        <v>188</v>
      </c>
      <c r="C97" s="117">
        <v>225</v>
      </c>
      <c r="D97" s="118">
        <v>198</v>
      </c>
      <c r="E97" s="118">
        <v>180</v>
      </c>
      <c r="F97" s="118">
        <v>138</v>
      </c>
      <c r="G97" s="224" t="s">
        <v>161</v>
      </c>
      <c r="H97" s="118">
        <v>110</v>
      </c>
      <c r="I97" s="118">
        <v>123</v>
      </c>
      <c r="J97" s="118">
        <v>123</v>
      </c>
    </row>
    <row r="98" spans="1:18">
      <c r="B98" s="119" t="s">
        <v>189</v>
      </c>
      <c r="C98" s="120">
        <v>789</v>
      </c>
      <c r="D98" s="121">
        <v>658</v>
      </c>
      <c r="E98" s="121">
        <v>737</v>
      </c>
      <c r="F98" s="121">
        <v>543</v>
      </c>
      <c r="G98" s="224" t="s">
        <v>161</v>
      </c>
      <c r="H98" s="121">
        <v>542</v>
      </c>
      <c r="I98" s="121">
        <v>1384</v>
      </c>
      <c r="J98" s="121">
        <v>1384</v>
      </c>
    </row>
    <row r="99" spans="1:18">
      <c r="B99" s="122" t="s">
        <v>191</v>
      </c>
      <c r="C99" s="123">
        <v>884</v>
      </c>
      <c r="D99" s="124">
        <v>864</v>
      </c>
      <c r="E99" s="124">
        <v>903</v>
      </c>
      <c r="F99" s="124">
        <v>818</v>
      </c>
      <c r="G99" s="225" t="s">
        <v>161</v>
      </c>
      <c r="H99" s="124">
        <v>815</v>
      </c>
      <c r="I99" s="124">
        <v>873</v>
      </c>
      <c r="J99" s="124">
        <v>873</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625</v>
      </c>
      <c r="D104" s="118">
        <v>610</v>
      </c>
      <c r="E104" s="118">
        <v>619</v>
      </c>
      <c r="F104" s="118">
        <v>639</v>
      </c>
      <c r="G104" s="127">
        <v>638</v>
      </c>
      <c r="H104" s="127">
        <v>638</v>
      </c>
      <c r="I104" s="127">
        <v>695</v>
      </c>
      <c r="J104" s="127">
        <v>708</v>
      </c>
    </row>
    <row r="105" spans="1:18">
      <c r="B105" s="119" t="s">
        <v>195</v>
      </c>
      <c r="C105" s="120">
        <v>11728</v>
      </c>
      <c r="D105" s="121">
        <v>11875</v>
      </c>
      <c r="E105" s="121">
        <v>12044</v>
      </c>
      <c r="F105" s="121">
        <v>10645</v>
      </c>
      <c r="G105" s="128">
        <v>11403</v>
      </c>
      <c r="H105" s="128">
        <v>11403</v>
      </c>
      <c r="I105" s="128">
        <v>11843</v>
      </c>
      <c r="J105" s="128">
        <v>11981</v>
      </c>
      <c r="P105" s="129"/>
      <c r="Q105" s="129"/>
      <c r="R105" s="130"/>
    </row>
    <row r="106" spans="1:18">
      <c r="B106" s="116" t="s">
        <v>196</v>
      </c>
      <c r="C106" s="131">
        <v>685</v>
      </c>
      <c r="D106" s="132">
        <v>695</v>
      </c>
      <c r="E106" s="132">
        <v>714</v>
      </c>
      <c r="F106" s="132">
        <v>753</v>
      </c>
      <c r="G106" s="133">
        <v>805</v>
      </c>
      <c r="H106" s="133">
        <v>806</v>
      </c>
      <c r="I106" s="133">
        <v>885</v>
      </c>
      <c r="J106" s="133">
        <v>939</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10573</v>
      </c>
      <c r="D109" s="118">
        <v>10688</v>
      </c>
      <c r="E109" s="118">
        <v>10782</v>
      </c>
      <c r="F109" s="118">
        <v>9696</v>
      </c>
      <c r="G109" s="127">
        <v>10222</v>
      </c>
      <c r="H109" s="127">
        <v>10222</v>
      </c>
      <c r="I109" s="127">
        <v>10533</v>
      </c>
      <c r="J109" s="127">
        <v>10482</v>
      </c>
    </row>
    <row r="110" spans="1:18">
      <c r="B110" s="135" t="s">
        <v>199</v>
      </c>
      <c r="C110" s="136">
        <v>8.1000003814697266</v>
      </c>
      <c r="D110" s="137">
        <v>7.9000000953674316</v>
      </c>
      <c r="E110" s="137">
        <v>6.5999999046325684</v>
      </c>
      <c r="F110" s="137">
        <v>13.800000190734863</v>
      </c>
      <c r="G110" s="138">
        <v>9.3999996185302734</v>
      </c>
      <c r="H110" s="192">
        <v>6.390204906463623</v>
      </c>
      <c r="I110" s="138">
        <v>6.5</v>
      </c>
      <c r="J110" s="138">
        <v>7</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IJ121"/>
  <sheetViews>
    <sheetView showGridLines="0" showZeros="0" topLeftCell="A6"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334</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64153</v>
      </c>
      <c r="D4" s="232"/>
      <c r="H4" s="228"/>
      <c r="I4" s="229"/>
    </row>
    <row r="5" spans="1:16" ht="12.75" customHeight="1">
      <c r="B5" s="197" t="s">
        <v>308</v>
      </c>
      <c r="C5" s="198" t="s">
        <v>213</v>
      </c>
      <c r="D5" s="16"/>
      <c r="E5" s="16"/>
      <c r="F5" s="16"/>
      <c r="H5" s="228"/>
      <c r="I5" s="229"/>
    </row>
    <row r="6" spans="1:16" ht="12.75" customHeight="1">
      <c r="B6" s="18" t="s">
        <v>143</v>
      </c>
      <c r="C6" s="21" t="s">
        <v>214</v>
      </c>
      <c r="H6" s="230"/>
      <c r="I6" s="231"/>
    </row>
    <row r="7" spans="1:16" ht="12.75" customHeight="1">
      <c r="B7" s="198" t="s">
        <v>310</v>
      </c>
      <c r="C7" s="198" t="s">
        <v>215</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10439</v>
      </c>
      <c r="D12" s="31">
        <v>10625</v>
      </c>
      <c r="E12" s="31">
        <v>10867</v>
      </c>
      <c r="F12" s="31">
        <v>10898</v>
      </c>
      <c r="G12" s="32">
        <v>11111</v>
      </c>
      <c r="H12" s="32">
        <v>11048</v>
      </c>
      <c r="I12" s="32">
        <v>11359</v>
      </c>
      <c r="J12" s="32">
        <v>11716</v>
      </c>
    </row>
    <row r="13" spans="1:16">
      <c r="B13" s="33" t="s">
        <v>154</v>
      </c>
      <c r="C13" s="34">
        <v>81</v>
      </c>
      <c r="D13" s="35">
        <v>77.900001525878906</v>
      </c>
      <c r="E13" s="35">
        <v>77.400001525878906</v>
      </c>
      <c r="F13" s="35">
        <v>76.300003051757813</v>
      </c>
      <c r="G13" s="36">
        <v>74.099998474121094</v>
      </c>
      <c r="H13" s="36">
        <v>74.945693969726563</v>
      </c>
      <c r="I13" s="36">
        <v>74.936172485351563</v>
      </c>
      <c r="J13" s="36">
        <v>73.668487548828125</v>
      </c>
    </row>
    <row r="14" spans="1:16">
      <c r="B14" s="38" t="s">
        <v>155</v>
      </c>
      <c r="C14" s="39">
        <v>4.4000000953674316</v>
      </c>
      <c r="D14" s="40">
        <v>7.9000000953674316</v>
      </c>
      <c r="E14" s="40">
        <v>7.5999999046325684</v>
      </c>
      <c r="F14" s="40">
        <v>7.5</v>
      </c>
      <c r="G14" s="41">
        <v>7.4000000953674316</v>
      </c>
      <c r="H14" s="41">
        <v>6.8609700202941886</v>
      </c>
      <c r="I14" s="41">
        <v>6.5146579742431641</v>
      </c>
      <c r="J14" s="41">
        <v>6.4100375175476074</v>
      </c>
    </row>
    <row r="15" spans="1:16">
      <c r="B15" s="33" t="s">
        <v>156</v>
      </c>
      <c r="C15" s="34">
        <v>9.6000003814697266</v>
      </c>
      <c r="D15" s="35">
        <v>10.199999809265137</v>
      </c>
      <c r="E15" s="35">
        <v>10.899999618530273</v>
      </c>
      <c r="F15" s="35">
        <v>12.199999809265137</v>
      </c>
      <c r="G15" s="36">
        <v>14.199999809265137</v>
      </c>
      <c r="H15" s="36">
        <v>13.2512674331665</v>
      </c>
      <c r="I15" s="36">
        <v>13.055727005004879</v>
      </c>
      <c r="J15" s="36">
        <v>14.28815269470215</v>
      </c>
    </row>
    <row r="16" spans="1:16">
      <c r="B16" s="42" t="s">
        <v>157</v>
      </c>
      <c r="C16" s="43">
        <v>4.9000000953674316</v>
      </c>
      <c r="D16" s="44">
        <v>3.9000000953674316</v>
      </c>
      <c r="E16" s="44">
        <v>4.0999999046325684</v>
      </c>
      <c r="F16" s="44">
        <v>4</v>
      </c>
      <c r="G16" s="45">
        <v>4.4000000953674316</v>
      </c>
      <c r="H16" s="45">
        <v>4.9420709609985352</v>
      </c>
      <c r="I16" s="45">
        <v>5.493441104888916</v>
      </c>
      <c r="J16" s="45">
        <v>5.6333217620849609</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89.900001525878906</v>
      </c>
      <c r="D20" s="54">
        <v>85.699996948242188</v>
      </c>
      <c r="E20" s="55">
        <v>83.699996948242188</v>
      </c>
      <c r="F20" s="55">
        <v>80.300003051757813</v>
      </c>
      <c r="G20" s="56">
        <v>76.199996948242188</v>
      </c>
      <c r="H20" s="56">
        <v>71.428573608398438</v>
      </c>
      <c r="I20" s="56">
        <v>73.469390869140625</v>
      </c>
      <c r="J20" s="56">
        <v>68.194068908691406</v>
      </c>
    </row>
    <row r="21" spans="2:10" s="13" customFormat="1" ht="10.5">
      <c r="C21" s="57"/>
      <c r="D21" s="57"/>
      <c r="E21" s="57"/>
      <c r="F21" s="57"/>
      <c r="G21" s="57"/>
      <c r="H21" s="57"/>
      <c r="I21" s="57"/>
      <c r="J21" s="57"/>
    </row>
    <row r="22" spans="2:10" ht="12.75" customHeight="1">
      <c r="B22" s="52" t="s">
        <v>160</v>
      </c>
      <c r="C22" s="58">
        <v>44.6</v>
      </c>
      <c r="D22" s="55">
        <v>41.1</v>
      </c>
      <c r="E22" s="55">
        <v>37.700000000000003</v>
      </c>
      <c r="F22" s="223" t="s">
        <v>161</v>
      </c>
      <c r="G22" s="56">
        <v>18.7</v>
      </c>
      <c r="H22" s="56">
        <v>27.512529373168949</v>
      </c>
      <c r="I22" s="56">
        <v>29.994928359985352</v>
      </c>
      <c r="J22" s="56">
        <v>34.090328216552727</v>
      </c>
    </row>
    <row r="23" spans="2:10" ht="12.75" customHeight="1">
      <c r="B23" s="59" t="s">
        <v>162</v>
      </c>
      <c r="C23" s="60">
        <v>44.800000000000004</v>
      </c>
      <c r="D23" s="61">
        <v>42.6</v>
      </c>
      <c r="E23" s="61">
        <v>38.6</v>
      </c>
      <c r="F23" s="223" t="s">
        <v>161</v>
      </c>
      <c r="G23" s="62">
        <v>19</v>
      </c>
      <c r="H23" s="62">
        <v>26.589912414550781</v>
      </c>
      <c r="I23" s="62">
        <v>28.306877136230469</v>
      </c>
      <c r="J23" s="62">
        <v>33.225978851318359</v>
      </c>
    </row>
    <row r="24" spans="2:10" ht="12.75" customHeight="1">
      <c r="B24" s="63" t="s">
        <v>163</v>
      </c>
      <c r="C24" s="64">
        <v>44.400000000000006</v>
      </c>
      <c r="D24" s="65">
        <v>39.700000000000003</v>
      </c>
      <c r="E24" s="65">
        <v>36.800000000000004</v>
      </c>
      <c r="F24" s="223" t="s">
        <v>161</v>
      </c>
      <c r="G24" s="66">
        <v>18.5</v>
      </c>
      <c r="H24" s="66">
        <v>28.317234039306641</v>
      </c>
      <c r="I24" s="66">
        <v>31.596883773803711</v>
      </c>
      <c r="J24" s="66">
        <v>35.019454956054688</v>
      </c>
    </row>
    <row r="25" spans="2:10" ht="12.75" customHeight="1">
      <c r="B25" s="67" t="s">
        <v>164</v>
      </c>
      <c r="C25" s="68">
        <v>46.5</v>
      </c>
      <c r="D25" s="69">
        <v>47.900000000000006</v>
      </c>
      <c r="E25" s="69">
        <v>41.900000000000006</v>
      </c>
      <c r="F25" s="223" t="s">
        <v>161</v>
      </c>
      <c r="G25" s="70">
        <v>17.7</v>
      </c>
      <c r="H25" s="70">
        <v>34.615383148193359</v>
      </c>
      <c r="I25" s="70">
        <v>37.815128326416023</v>
      </c>
      <c r="J25" s="70">
        <v>42.857143402099609</v>
      </c>
    </row>
    <row r="26" spans="2:10" ht="12.75" customHeight="1">
      <c r="B26" s="63" t="s">
        <v>165</v>
      </c>
      <c r="C26" s="64"/>
      <c r="D26" s="65">
        <v>36.4</v>
      </c>
      <c r="E26" s="65">
        <v>30</v>
      </c>
      <c r="F26" s="223" t="s">
        <v>161</v>
      </c>
      <c r="G26" s="66">
        <v>18.2</v>
      </c>
      <c r="H26" s="66"/>
      <c r="I26" s="66"/>
      <c r="J26" s="66">
        <v>25</v>
      </c>
    </row>
    <row r="27" spans="2:10" ht="12.75" customHeight="1">
      <c r="B27" s="59" t="s">
        <v>166</v>
      </c>
      <c r="C27" s="60">
        <v>21.5</v>
      </c>
      <c r="D27" s="61">
        <v>19.5</v>
      </c>
      <c r="E27" s="61">
        <v>17.5</v>
      </c>
      <c r="F27" s="223" t="s">
        <v>161</v>
      </c>
      <c r="G27" s="62">
        <v>5</v>
      </c>
      <c r="H27" s="62">
        <v>8.4380607604980469</v>
      </c>
      <c r="I27" s="62">
        <v>8.9850244522094727</v>
      </c>
      <c r="J27" s="62">
        <v>13.94958019256592</v>
      </c>
    </row>
    <row r="28" spans="2:10" ht="12.75" customHeight="1">
      <c r="B28" s="63" t="s">
        <v>167</v>
      </c>
      <c r="C28" s="64">
        <v>33.6</v>
      </c>
      <c r="D28" s="65">
        <v>34.4</v>
      </c>
      <c r="E28" s="65">
        <v>33.700000000000003</v>
      </c>
      <c r="F28" s="223" t="s">
        <v>161</v>
      </c>
      <c r="G28" s="66">
        <v>16.8</v>
      </c>
      <c r="H28" s="66">
        <v>21.11959266662598</v>
      </c>
      <c r="I28" s="66">
        <v>28.103044509887699</v>
      </c>
      <c r="J28" s="66">
        <v>25.393259048461911</v>
      </c>
    </row>
    <row r="29" spans="2:10" ht="12.75" customHeight="1">
      <c r="B29" s="71" t="s">
        <v>168</v>
      </c>
      <c r="C29" s="72">
        <v>50.5</v>
      </c>
      <c r="D29" s="73">
        <v>46.800000000000004</v>
      </c>
      <c r="E29" s="73">
        <v>42.6</v>
      </c>
      <c r="F29" s="223" t="s">
        <v>161</v>
      </c>
      <c r="G29" s="74">
        <v>22.6</v>
      </c>
      <c r="H29" s="74">
        <v>32.790885925292969</v>
      </c>
      <c r="I29" s="74">
        <v>35.890300750732422</v>
      </c>
      <c r="J29" s="74">
        <v>40.988254547119141</v>
      </c>
    </row>
    <row r="30" spans="2:10" ht="12.75" customHeight="1">
      <c r="B30" s="63" t="s">
        <v>169</v>
      </c>
      <c r="C30" s="64">
        <v>31.3</v>
      </c>
      <c r="D30" s="65">
        <v>30.8</v>
      </c>
      <c r="E30" s="65">
        <v>26.700000000000003</v>
      </c>
      <c r="F30" s="223" t="s">
        <v>161</v>
      </c>
      <c r="G30" s="66">
        <v>11.8</v>
      </c>
      <c r="H30" s="66">
        <v>18.07304763793945</v>
      </c>
      <c r="I30" s="66">
        <v>20.916336059570309</v>
      </c>
      <c r="J30" s="66">
        <v>24.698795318603519</v>
      </c>
    </row>
    <row r="31" spans="2:10" ht="12.75" customHeight="1">
      <c r="B31" s="59" t="s">
        <v>170</v>
      </c>
      <c r="C31" s="60">
        <v>58.700000762939453</v>
      </c>
      <c r="D31" s="61">
        <v>52.200000762939453</v>
      </c>
      <c r="E31" s="61">
        <v>48.400000000000006</v>
      </c>
      <c r="F31" s="223" t="s">
        <v>161</v>
      </c>
      <c r="G31" s="62">
        <v>23.700000000000003</v>
      </c>
      <c r="H31" s="62">
        <v>34.1806640625</v>
      </c>
      <c r="I31" s="62">
        <v>39.51446533203125</v>
      </c>
      <c r="J31" s="62">
        <v>45.712665557861328</v>
      </c>
    </row>
    <row r="32" spans="2:10" s="13" customFormat="1" ht="10.5">
      <c r="B32" s="75"/>
      <c r="C32" s="76"/>
      <c r="D32" s="76"/>
      <c r="E32" s="76"/>
      <c r="F32" s="77"/>
      <c r="G32" s="76"/>
      <c r="H32" s="76"/>
      <c r="I32" s="76"/>
      <c r="J32" s="76"/>
    </row>
    <row r="33" spans="2:10">
      <c r="B33" s="52" t="s">
        <v>171</v>
      </c>
      <c r="C33" s="58">
        <v>45.1</v>
      </c>
      <c r="D33" s="55">
        <v>40.6</v>
      </c>
      <c r="E33" s="55">
        <v>40.6</v>
      </c>
      <c r="F33" s="223" t="s">
        <v>161</v>
      </c>
      <c r="G33" s="56">
        <v>23.5</v>
      </c>
      <c r="H33" s="56">
        <v>26.81254959106445</v>
      </c>
      <c r="I33" s="56">
        <v>27.689191818237301</v>
      </c>
      <c r="J33" s="56">
        <v>27.402500152587891</v>
      </c>
    </row>
    <row r="34" spans="2:10">
      <c r="B34" s="59" t="s">
        <v>162</v>
      </c>
      <c r="C34" s="60">
        <v>47.1</v>
      </c>
      <c r="D34" s="61">
        <v>44.400000000000006</v>
      </c>
      <c r="E34" s="61">
        <v>44.6</v>
      </c>
      <c r="F34" s="223" t="s">
        <v>161</v>
      </c>
      <c r="G34" s="62">
        <v>26.1</v>
      </c>
      <c r="H34" s="62">
        <v>28.594949722290039</v>
      </c>
      <c r="I34" s="62">
        <v>29.212888717651371</v>
      </c>
      <c r="J34" s="62">
        <v>29.191217422485352</v>
      </c>
    </row>
    <row r="35" spans="2:10">
      <c r="B35" s="63" t="s">
        <v>163</v>
      </c>
      <c r="C35" s="64">
        <v>43.2</v>
      </c>
      <c r="D35" s="65">
        <v>37</v>
      </c>
      <c r="E35" s="65">
        <v>36.800000000000004</v>
      </c>
      <c r="F35" s="223" t="s">
        <v>161</v>
      </c>
      <c r="G35" s="66">
        <v>21</v>
      </c>
      <c r="H35" s="66">
        <v>25.114154815673832</v>
      </c>
      <c r="I35" s="66">
        <v>26.287656784057621</v>
      </c>
      <c r="J35" s="66">
        <v>25.7782096862793</v>
      </c>
    </row>
    <row r="36" spans="2:10">
      <c r="B36" s="67" t="s">
        <v>164</v>
      </c>
      <c r="C36" s="68">
        <v>42.1</v>
      </c>
      <c r="D36" s="69">
        <v>39.5</v>
      </c>
      <c r="E36" s="69">
        <v>39.5</v>
      </c>
      <c r="F36" s="223" t="s">
        <v>161</v>
      </c>
      <c r="G36" s="70">
        <v>15.200000000000001</v>
      </c>
      <c r="H36" s="70">
        <v>21.538461685180661</v>
      </c>
      <c r="I36" s="70">
        <v>25</v>
      </c>
      <c r="J36" s="70">
        <v>24.369747161865231</v>
      </c>
    </row>
    <row r="37" spans="2:10">
      <c r="B37" s="63" t="s">
        <v>165</v>
      </c>
      <c r="C37" s="64"/>
      <c r="D37" s="65">
        <v>18.2</v>
      </c>
      <c r="E37" s="65">
        <v>30</v>
      </c>
      <c r="F37" s="223" t="s">
        <v>161</v>
      </c>
      <c r="G37" s="66">
        <v>9.1</v>
      </c>
      <c r="H37" s="66"/>
      <c r="I37" s="66"/>
      <c r="J37" s="66">
        <v>1.7921148320680001E-2</v>
      </c>
    </row>
    <row r="38" spans="2:10">
      <c r="B38" s="59" t="s">
        <v>166</v>
      </c>
      <c r="C38" s="60">
        <v>23.8</v>
      </c>
      <c r="D38" s="61">
        <v>19.5</v>
      </c>
      <c r="E38" s="61">
        <v>20.400000000000002</v>
      </c>
      <c r="F38" s="223" t="s">
        <v>161</v>
      </c>
      <c r="G38" s="62">
        <v>9.5</v>
      </c>
      <c r="H38" s="62">
        <v>9.8920860290527344</v>
      </c>
      <c r="I38" s="62">
        <v>13.43283653259277</v>
      </c>
      <c r="J38" s="62">
        <v>12.24832248687744</v>
      </c>
    </row>
    <row r="39" spans="2:10">
      <c r="B39" s="63" t="s">
        <v>167</v>
      </c>
      <c r="C39" s="64">
        <v>29.5</v>
      </c>
      <c r="D39" s="65">
        <v>31.200000000000003</v>
      </c>
      <c r="E39" s="65">
        <v>34.800000000000004</v>
      </c>
      <c r="F39" s="223" t="s">
        <v>161</v>
      </c>
      <c r="G39" s="66">
        <v>22.1</v>
      </c>
      <c r="H39" s="66">
        <v>20.759492874145511</v>
      </c>
      <c r="I39" s="66">
        <v>21.830986022949219</v>
      </c>
      <c r="J39" s="66">
        <v>20.17937088012695</v>
      </c>
    </row>
    <row r="40" spans="2:10">
      <c r="B40" s="71" t="s">
        <v>168</v>
      </c>
      <c r="C40" s="72">
        <v>51.5</v>
      </c>
      <c r="D40" s="73">
        <v>46.800000000000004</v>
      </c>
      <c r="E40" s="73">
        <v>46.1</v>
      </c>
      <c r="F40" s="223" t="s">
        <v>161</v>
      </c>
      <c r="G40" s="74">
        <v>27.3</v>
      </c>
      <c r="H40" s="74">
        <v>32.112331390380859</v>
      </c>
      <c r="I40" s="74">
        <v>32.804443359375</v>
      </c>
      <c r="J40" s="74">
        <v>33.292831420898438</v>
      </c>
    </row>
    <row r="41" spans="2:10">
      <c r="B41" s="63" t="s">
        <v>169</v>
      </c>
      <c r="C41" s="64">
        <v>32.9</v>
      </c>
      <c r="D41" s="65">
        <v>30.1</v>
      </c>
      <c r="E41" s="65">
        <v>31.200000000000003</v>
      </c>
      <c r="F41" s="223" t="s">
        <v>161</v>
      </c>
      <c r="G41" s="66">
        <v>16.5</v>
      </c>
      <c r="H41" s="66">
        <v>18.478944778442379</v>
      </c>
      <c r="I41" s="66">
        <v>19.811321258544918</v>
      </c>
      <c r="J41" s="66">
        <v>20.083293914794918</v>
      </c>
    </row>
    <row r="42" spans="2:10">
      <c r="B42" s="59" t="s">
        <v>170</v>
      </c>
      <c r="C42" s="60">
        <v>58.099998474121094</v>
      </c>
      <c r="D42" s="61">
        <v>52</v>
      </c>
      <c r="E42" s="61">
        <v>49.800000000000004</v>
      </c>
      <c r="F42" s="223" t="s">
        <v>161</v>
      </c>
      <c r="G42" s="62">
        <v>28.5</v>
      </c>
      <c r="H42" s="62">
        <v>32.788375854492188</v>
      </c>
      <c r="I42" s="62">
        <v>35.880226135253913</v>
      </c>
      <c r="J42" s="62">
        <v>36.379112243652337</v>
      </c>
    </row>
    <row r="43" spans="2:10">
      <c r="B43" s="59"/>
      <c r="C43" s="78"/>
      <c r="D43" s="78"/>
      <c r="E43" s="78"/>
      <c r="F43" s="79"/>
      <c r="G43" s="78"/>
      <c r="H43" s="78"/>
      <c r="I43" s="78"/>
      <c r="J43" s="78"/>
    </row>
    <row r="44" spans="2:10">
      <c r="B44" s="52" t="s">
        <v>172</v>
      </c>
      <c r="C44" s="80" t="s">
        <v>161</v>
      </c>
      <c r="D44" s="55">
        <v>3.4000000000000004</v>
      </c>
      <c r="E44" s="55">
        <v>2.9000000000000004</v>
      </c>
      <c r="F44" s="55">
        <v>3.7</v>
      </c>
      <c r="G44" s="81" t="s">
        <v>161</v>
      </c>
      <c r="H44" s="55">
        <v>1.7010936737060549</v>
      </c>
      <c r="I44" s="55">
        <v>5</v>
      </c>
    </row>
    <row r="45" spans="2:10">
      <c r="B45" s="18"/>
      <c r="C45" s="82"/>
      <c r="D45" s="82"/>
      <c r="E45" s="82"/>
      <c r="F45" s="82"/>
      <c r="G45" s="83"/>
      <c r="H45" s="83"/>
      <c r="I45" s="83"/>
    </row>
    <row r="46" spans="2:10">
      <c r="B46" s="52" t="s">
        <v>173</v>
      </c>
      <c r="C46" s="80" t="s">
        <v>161</v>
      </c>
      <c r="D46" s="55">
        <v>18.100000000000001</v>
      </c>
      <c r="E46" s="55">
        <v>19.400000000000002</v>
      </c>
      <c r="F46" s="55">
        <v>23.400000000000002</v>
      </c>
      <c r="G46" s="81" t="s">
        <v>161</v>
      </c>
      <c r="H46" s="55">
        <v>49.207828521728523</v>
      </c>
      <c r="I46" s="55">
        <v>65.0450439453125</v>
      </c>
    </row>
    <row r="47" spans="2:10" s="13" customFormat="1" ht="10.5">
      <c r="B47" s="22"/>
      <c r="C47" s="84"/>
      <c r="D47" s="84"/>
      <c r="E47" s="84"/>
      <c r="F47" s="84"/>
      <c r="G47" s="85"/>
      <c r="H47" s="85"/>
      <c r="I47" s="85"/>
      <c r="J47" s="85"/>
    </row>
    <row r="48" spans="2:10">
      <c r="B48" s="52" t="s">
        <v>174</v>
      </c>
      <c r="C48" s="223" t="s">
        <v>161</v>
      </c>
      <c r="D48" s="55">
        <v>12.8</v>
      </c>
      <c r="E48" s="55">
        <v>14.600000000000001</v>
      </c>
      <c r="F48" s="223" t="s">
        <v>161</v>
      </c>
      <c r="G48" s="55">
        <v>21.58291053771973</v>
      </c>
      <c r="H48" s="55">
        <v>35.723342895507813</v>
      </c>
      <c r="I48" s="55">
        <v>22.648859024047852</v>
      </c>
    </row>
    <row r="49" spans="2:10">
      <c r="B49" s="59" t="s">
        <v>162</v>
      </c>
      <c r="C49" s="223" t="s">
        <v>161</v>
      </c>
      <c r="D49" s="61">
        <v>12.100000000000001</v>
      </c>
      <c r="E49" s="61">
        <v>13.5</v>
      </c>
      <c r="F49" s="223" t="s">
        <v>161</v>
      </c>
      <c r="G49" s="61">
        <v>19.45973014831543</v>
      </c>
      <c r="H49" s="61">
        <v>34.334358215332031</v>
      </c>
      <c r="I49" s="61">
        <v>22.329206466674801</v>
      </c>
    </row>
    <row r="50" spans="2:10">
      <c r="B50" s="63" t="s">
        <v>163</v>
      </c>
      <c r="C50" s="223" t="s">
        <v>161</v>
      </c>
      <c r="D50" s="65">
        <v>13.3</v>
      </c>
      <c r="E50" s="65">
        <v>15.200000000000001</v>
      </c>
      <c r="F50" s="223" t="s">
        <v>161</v>
      </c>
      <c r="G50" s="65">
        <v>22.92060470581055</v>
      </c>
      <c r="H50" s="65">
        <v>37.044532775878913</v>
      </c>
      <c r="I50" s="65">
        <v>22.95046424865723</v>
      </c>
    </row>
    <row r="51" spans="2:10">
      <c r="B51" s="67" t="s">
        <v>164</v>
      </c>
      <c r="C51" s="223" t="s">
        <v>161</v>
      </c>
      <c r="D51" s="69">
        <v>5.1000000000000005</v>
      </c>
      <c r="E51" s="69">
        <v>4.9000000000000004</v>
      </c>
      <c r="F51" s="223" t="s">
        <v>161</v>
      </c>
      <c r="G51" s="69">
        <v>10.121457099914551</v>
      </c>
      <c r="H51" s="69">
        <v>16.796875</v>
      </c>
      <c r="I51" s="69">
        <v>6.9767446517944336</v>
      </c>
    </row>
    <row r="52" spans="2:10">
      <c r="B52" s="63" t="s">
        <v>165</v>
      </c>
      <c r="C52" s="223" t="s">
        <v>161</v>
      </c>
      <c r="D52" s="65">
        <v>21.700000000000003</v>
      </c>
      <c r="E52" s="65">
        <v>9.1</v>
      </c>
      <c r="F52" s="223" t="s">
        <v>161</v>
      </c>
      <c r="G52" s="65">
        <v>23.809524536132809</v>
      </c>
      <c r="H52" s="65"/>
      <c r="I52" s="65"/>
    </row>
    <row r="53" spans="2:10">
      <c r="B53" s="59" t="s">
        <v>166</v>
      </c>
      <c r="C53" s="223" t="s">
        <v>161</v>
      </c>
      <c r="D53" s="61">
        <v>16.8</v>
      </c>
      <c r="E53" s="61">
        <v>18.7</v>
      </c>
      <c r="F53" s="223" t="s">
        <v>161</v>
      </c>
      <c r="G53" s="61">
        <v>37.789203643798828</v>
      </c>
      <c r="H53" s="61">
        <v>44.497226715087891</v>
      </c>
      <c r="I53" s="61">
        <v>26.15384674072266</v>
      </c>
    </row>
    <row r="54" spans="2:10">
      <c r="B54" s="63" t="s">
        <v>167</v>
      </c>
      <c r="C54" s="223" t="s">
        <v>161</v>
      </c>
      <c r="D54" s="65">
        <v>11.9</v>
      </c>
      <c r="E54" s="65">
        <v>15.100000000000001</v>
      </c>
      <c r="F54" s="223" t="s">
        <v>161</v>
      </c>
      <c r="G54" s="65">
        <v>23.490814208984379</v>
      </c>
      <c r="H54" s="65">
        <v>36.97857666015625</v>
      </c>
      <c r="I54" s="65">
        <v>27.1884651184082</v>
      </c>
    </row>
    <row r="55" spans="2:10">
      <c r="B55" s="59" t="s">
        <v>168</v>
      </c>
      <c r="C55" s="223" t="s">
        <v>161</v>
      </c>
      <c r="D55" s="61">
        <v>11.8</v>
      </c>
      <c r="E55" s="61">
        <v>13.3</v>
      </c>
      <c r="F55" s="223" t="s">
        <v>161</v>
      </c>
      <c r="G55" s="61">
        <v>17.208377838134769</v>
      </c>
      <c r="H55" s="61">
        <v>33.942054748535163</v>
      </c>
      <c r="I55" s="61">
        <v>20.695047378540039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87.800000000000011</v>
      </c>
      <c r="D64" s="94">
        <v>88.7</v>
      </c>
      <c r="E64" s="94">
        <v>91.5</v>
      </c>
      <c r="F64" s="94">
        <v>89.4</v>
      </c>
      <c r="G64" s="95">
        <v>89.600000000000009</v>
      </c>
      <c r="H64" s="106">
        <v>91</v>
      </c>
      <c r="I64" s="106">
        <v>85.439994812011719</v>
      </c>
      <c r="J64" s="106">
        <v>87.772926330566406</v>
      </c>
    </row>
    <row r="65" spans="2:10">
      <c r="B65" s="59" t="s">
        <v>162</v>
      </c>
      <c r="C65" s="60">
        <v>90</v>
      </c>
      <c r="D65" s="61">
        <v>91.800000000000011</v>
      </c>
      <c r="E65" s="61">
        <v>92.100000000000009</v>
      </c>
      <c r="F65" s="61">
        <v>91.5</v>
      </c>
      <c r="G65" s="62">
        <v>91.600000000000009</v>
      </c>
      <c r="H65" s="62">
        <v>94.53924560546875</v>
      </c>
      <c r="I65" s="62">
        <v>87.751937866210938</v>
      </c>
      <c r="J65" s="62">
        <v>92.145011901855469</v>
      </c>
    </row>
    <row r="66" spans="2:10">
      <c r="B66" s="63" t="s">
        <v>163</v>
      </c>
      <c r="C66" s="64">
        <v>85.9</v>
      </c>
      <c r="D66" s="65">
        <v>86.100000000000009</v>
      </c>
      <c r="E66" s="65">
        <v>91</v>
      </c>
      <c r="F66" s="65">
        <v>87.4</v>
      </c>
      <c r="G66" s="66">
        <v>87.800000000000011</v>
      </c>
      <c r="H66" s="66">
        <v>87.622146606445313</v>
      </c>
      <c r="I66" s="66">
        <v>80.461540222167969</v>
      </c>
      <c r="J66" s="66">
        <v>83.707862854003906</v>
      </c>
    </row>
    <row r="67" spans="2:10">
      <c r="B67" s="67" t="s">
        <v>164</v>
      </c>
      <c r="C67" s="68">
        <v>96.4</v>
      </c>
      <c r="D67" s="69">
        <v>95.800000000000011</v>
      </c>
      <c r="E67" s="69">
        <v>95.5</v>
      </c>
      <c r="F67" s="69">
        <v>91.7</v>
      </c>
      <c r="G67" s="70">
        <v>92.9</v>
      </c>
      <c r="H67" s="70">
        <v>94.117645263671875</v>
      </c>
      <c r="I67" s="70">
        <v>84.615386962890625</v>
      </c>
      <c r="J67" s="70">
        <v>94.736846923828125</v>
      </c>
    </row>
    <row r="68" spans="2:10">
      <c r="B68" s="63" t="s">
        <v>165</v>
      </c>
      <c r="C68" s="64"/>
      <c r="D68" s="65"/>
      <c r="E68" s="65"/>
      <c r="F68" s="65"/>
      <c r="G68" s="66"/>
      <c r="H68" s="66"/>
      <c r="I68" s="66"/>
      <c r="J68" s="199">
        <v>0</v>
      </c>
    </row>
    <row r="69" spans="2:10">
      <c r="B69" s="59" t="s">
        <v>166</v>
      </c>
      <c r="C69" s="60">
        <v>84.300000000000011</v>
      </c>
      <c r="D69" s="61">
        <v>89.300000000000011</v>
      </c>
      <c r="E69" s="61">
        <v>90.300000000000011</v>
      </c>
      <c r="F69" s="61">
        <v>89.5</v>
      </c>
      <c r="G69" s="62">
        <v>89.4</v>
      </c>
      <c r="H69" s="62">
        <v>94.871795654296875</v>
      </c>
      <c r="I69" s="62">
        <v>82.142860412597656</v>
      </c>
      <c r="J69" s="62">
        <v>86.407768249511719</v>
      </c>
    </row>
    <row r="70" spans="2:10">
      <c r="B70" s="63" t="s">
        <v>167</v>
      </c>
      <c r="C70" s="64">
        <v>80.5</v>
      </c>
      <c r="D70" s="65">
        <v>82.600000000000009</v>
      </c>
      <c r="E70" s="65">
        <v>92.2</v>
      </c>
      <c r="F70" s="65">
        <v>90.300000000000011</v>
      </c>
      <c r="G70" s="66">
        <v>88.300000000000011</v>
      </c>
      <c r="H70" s="66">
        <v>90.909095764160156</v>
      </c>
      <c r="I70" s="66">
        <v>81.06060791015625</v>
      </c>
      <c r="J70" s="66">
        <v>86.419754028320313</v>
      </c>
    </row>
    <row r="71" spans="2:10">
      <c r="B71" s="71" t="s">
        <v>168</v>
      </c>
      <c r="C71" s="72">
        <v>88.300000000000011</v>
      </c>
      <c r="D71" s="73">
        <v>89.100000000000009</v>
      </c>
      <c r="E71" s="73">
        <v>92</v>
      </c>
      <c r="F71" s="73">
        <v>89.100000000000009</v>
      </c>
      <c r="G71" s="74">
        <v>90.5</v>
      </c>
      <c r="H71" s="74">
        <v>90.453460693359375</v>
      </c>
      <c r="I71" s="74">
        <v>84.787467956542969</v>
      </c>
      <c r="J71" s="74">
        <v>85.358253479003906</v>
      </c>
    </row>
    <row r="72" spans="2:10">
      <c r="B72" s="63" t="s">
        <v>169</v>
      </c>
      <c r="C72" s="64">
        <v>79.400000000000006</v>
      </c>
      <c r="D72" s="65">
        <v>80.900000000000006</v>
      </c>
      <c r="E72" s="65">
        <v>88.100000000000009</v>
      </c>
      <c r="F72" s="65">
        <v>84.7</v>
      </c>
      <c r="G72" s="66">
        <v>85.100000000000009</v>
      </c>
      <c r="H72" s="66">
        <v>87.248321533203125</v>
      </c>
      <c r="I72" s="66">
        <v>77.042800903320313</v>
      </c>
      <c r="J72" s="66">
        <v>85.358253479003906</v>
      </c>
    </row>
    <row r="73" spans="2:10">
      <c r="B73" s="96" t="s">
        <v>170</v>
      </c>
      <c r="C73" s="97">
        <v>92.900001525878906</v>
      </c>
      <c r="D73" s="98">
        <v>93.5</v>
      </c>
      <c r="E73" s="98">
        <v>93.5</v>
      </c>
      <c r="F73" s="98">
        <v>92.4</v>
      </c>
      <c r="G73" s="99">
        <v>91.600000000000009</v>
      </c>
      <c r="H73" s="99">
        <v>92.239471435546875</v>
      </c>
      <c r="I73" s="99">
        <v>88.732391357421875</v>
      </c>
      <c r="J73" s="99">
        <v>89.890708923339844</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52.400000000000006</v>
      </c>
      <c r="D77" s="105">
        <v>52.2</v>
      </c>
      <c r="E77" s="105">
        <v>47.800000000000004</v>
      </c>
      <c r="F77" s="223" t="s">
        <v>161</v>
      </c>
      <c r="G77" s="106">
        <v>53.400000000000006</v>
      </c>
      <c r="H77" s="106">
        <v>33.707866668701172</v>
      </c>
      <c r="I77" s="106">
        <v>28.522920608520511</v>
      </c>
      <c r="J77" s="106">
        <v>32.081378936767578</v>
      </c>
    </row>
    <row r="78" spans="2:10">
      <c r="B78" s="59" t="s">
        <v>162</v>
      </c>
      <c r="C78" s="60">
        <v>56</v>
      </c>
      <c r="D78" s="61">
        <v>56.900000000000006</v>
      </c>
      <c r="E78" s="61">
        <v>51.800000000000004</v>
      </c>
      <c r="F78" s="223" t="s">
        <v>161</v>
      </c>
      <c r="G78" s="62">
        <v>56.5</v>
      </c>
      <c r="H78" s="62">
        <v>41.935482025146477</v>
      </c>
      <c r="I78" s="62">
        <v>31.2292366027832</v>
      </c>
      <c r="J78" s="62">
        <v>37.654323577880859</v>
      </c>
    </row>
    <row r="79" spans="2:10">
      <c r="B79" s="63" t="s">
        <v>163</v>
      </c>
      <c r="C79" s="64">
        <v>48.6</v>
      </c>
      <c r="D79" s="65">
        <v>48.1</v>
      </c>
      <c r="E79" s="65">
        <v>43.800000000000004</v>
      </c>
      <c r="F79" s="223" t="s">
        <v>161</v>
      </c>
      <c r="G79" s="66">
        <v>50.2</v>
      </c>
      <c r="H79" s="66">
        <v>24.70588302612305</v>
      </c>
      <c r="I79" s="66">
        <v>25.69444465637207</v>
      </c>
      <c r="J79" s="66">
        <v>26.34920692443848</v>
      </c>
    </row>
    <row r="80" spans="2:10">
      <c r="B80" s="67" t="s">
        <v>164</v>
      </c>
      <c r="C80" s="68">
        <v>47.6</v>
      </c>
      <c r="D80" s="69">
        <v>50</v>
      </c>
      <c r="E80" s="69">
        <v>55.6</v>
      </c>
      <c r="F80" s="223" t="s">
        <v>161</v>
      </c>
      <c r="G80" s="70">
        <v>68.8</v>
      </c>
      <c r="H80" s="70">
        <v>36.363636016845703</v>
      </c>
      <c r="I80" s="70">
        <v>35.294116973876953</v>
      </c>
      <c r="J80" s="70">
        <v>38.461540222167969</v>
      </c>
    </row>
    <row r="81" spans="2:244">
      <c r="B81" s="63" t="s">
        <v>165</v>
      </c>
      <c r="C81" s="64"/>
      <c r="D81" s="65"/>
      <c r="E81" s="65"/>
      <c r="F81" s="223" t="s">
        <v>161</v>
      </c>
      <c r="G81" s="66"/>
      <c r="H81" s="66"/>
      <c r="I81" s="66"/>
      <c r="J81" s="199">
        <v>0</v>
      </c>
    </row>
    <row r="82" spans="2:244">
      <c r="B82" s="59" t="s">
        <v>166</v>
      </c>
      <c r="C82" s="60">
        <v>23.200000000000003</v>
      </c>
      <c r="D82" s="61">
        <v>20</v>
      </c>
      <c r="E82" s="61">
        <v>15.200000000000001</v>
      </c>
      <c r="F82" s="223" t="s">
        <v>161</v>
      </c>
      <c r="G82" s="62">
        <v>21.5</v>
      </c>
      <c r="H82" s="62">
        <v>7.6923074722290039</v>
      </c>
      <c r="I82" s="62">
        <v>5.8823528289794922</v>
      </c>
      <c r="J82" s="62">
        <v>9.7087373733520508</v>
      </c>
    </row>
    <row r="83" spans="2:244">
      <c r="B83" s="63" t="s">
        <v>167</v>
      </c>
      <c r="C83" s="64">
        <v>36.1</v>
      </c>
      <c r="D83" s="65">
        <v>50</v>
      </c>
      <c r="E83" s="65">
        <v>38.700000000000003</v>
      </c>
      <c r="F83" s="223" t="s">
        <v>161</v>
      </c>
      <c r="G83" s="66">
        <v>43.2</v>
      </c>
      <c r="H83" s="66">
        <v>15.51724147796631</v>
      </c>
      <c r="I83" s="66">
        <v>19.0476188659668</v>
      </c>
      <c r="J83" s="66">
        <v>21.739130020141602</v>
      </c>
    </row>
    <row r="84" spans="2:244">
      <c r="B84" s="71" t="s">
        <v>168</v>
      </c>
      <c r="C84" s="72">
        <v>60.400000000000006</v>
      </c>
      <c r="D84" s="73">
        <v>59.5</v>
      </c>
      <c r="E84" s="73">
        <v>54.800000000000004</v>
      </c>
      <c r="F84" s="223" t="s">
        <v>161</v>
      </c>
      <c r="G84" s="74">
        <v>60.2</v>
      </c>
      <c r="H84" s="74">
        <v>41.16094970703125</v>
      </c>
      <c r="I84" s="74">
        <v>34.343433380126953</v>
      </c>
      <c r="J84" s="74">
        <v>40.625</v>
      </c>
    </row>
    <row r="85" spans="2:244">
      <c r="B85" s="63" t="s">
        <v>169</v>
      </c>
      <c r="C85" s="64">
        <v>39.300000000000004</v>
      </c>
      <c r="D85" s="65">
        <v>37.1</v>
      </c>
      <c r="E85" s="65">
        <v>34</v>
      </c>
      <c r="F85" s="223" t="s">
        <v>161</v>
      </c>
      <c r="G85" s="66">
        <v>40.1</v>
      </c>
      <c r="H85" s="66">
        <v>20.16129112243652</v>
      </c>
      <c r="I85" s="66">
        <v>18.039216995239261</v>
      </c>
      <c r="J85" s="66">
        <v>20.39473724365234</v>
      </c>
    </row>
    <row r="86" spans="2:244">
      <c r="B86" s="59" t="s">
        <v>170</v>
      </c>
      <c r="C86" s="60">
        <v>61.200000762939453</v>
      </c>
      <c r="D86" s="61">
        <v>61.799999237060547</v>
      </c>
      <c r="E86" s="61">
        <v>57.800000000000004</v>
      </c>
      <c r="F86" s="223" t="s">
        <v>161</v>
      </c>
      <c r="G86" s="62">
        <v>58.300000000000004</v>
      </c>
      <c r="H86" s="62">
        <v>37.804878234863281</v>
      </c>
      <c r="I86" s="62">
        <v>36.526947021484382</v>
      </c>
      <c r="J86" s="62">
        <v>42.686565399169922</v>
      </c>
    </row>
    <row r="87" spans="2:244" s="13" customFormat="1" ht="10.5">
      <c r="B87" s="75"/>
      <c r="C87" s="23"/>
      <c r="D87" s="23"/>
      <c r="E87" s="23"/>
      <c r="F87" s="23"/>
      <c r="G87" s="23"/>
      <c r="H87" s="23"/>
      <c r="I87" s="23"/>
      <c r="J87" s="23"/>
    </row>
    <row r="88" spans="2:244">
      <c r="B88" s="52" t="s">
        <v>182</v>
      </c>
      <c r="C88" s="80" t="s">
        <v>161</v>
      </c>
      <c r="D88" s="55">
        <v>55</v>
      </c>
      <c r="E88" s="55">
        <v>51.1</v>
      </c>
      <c r="F88" s="55">
        <v>53</v>
      </c>
      <c r="G88" s="106">
        <v>47.800000000000004</v>
      </c>
      <c r="H88" s="106">
        <v>47.763862609863281</v>
      </c>
      <c r="I88" s="106">
        <v>46.819789886474609</v>
      </c>
      <c r="J88" s="106">
        <v>39.735099792480469</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78.100000000000009</v>
      </c>
      <c r="D92" s="105">
        <v>82.9</v>
      </c>
      <c r="E92" s="105">
        <v>69.3</v>
      </c>
      <c r="F92" s="105">
        <v>72.3</v>
      </c>
      <c r="G92" s="106">
        <v>68.5</v>
      </c>
      <c r="H92" s="106">
        <v>69.485298156738281</v>
      </c>
      <c r="I92" s="106">
        <v>69.485298156738281</v>
      </c>
    </row>
    <row r="93" spans="2:244">
      <c r="B93" s="18"/>
      <c r="C93" s="79"/>
      <c r="D93" s="79"/>
      <c r="E93" s="79"/>
      <c r="F93" s="79"/>
      <c r="G93" s="79"/>
      <c r="H93" s="79"/>
      <c r="I93" s="79"/>
      <c r="J93" s="79"/>
      <c r="IJ93" s="15">
        <v>16.165950775146481</v>
      </c>
    </row>
    <row r="94" spans="2:244">
      <c r="B94" s="52" t="s">
        <v>185</v>
      </c>
      <c r="C94" s="108"/>
      <c r="D94" s="108"/>
      <c r="E94" s="108"/>
      <c r="F94" s="108"/>
      <c r="G94" s="108"/>
      <c r="H94" s="108"/>
      <c r="I94" s="108"/>
      <c r="J94" s="108"/>
    </row>
    <row r="95" spans="2:244">
      <c r="B95" s="59" t="s">
        <v>186</v>
      </c>
      <c r="C95" s="109">
        <v>15.800000190734863</v>
      </c>
      <c r="D95" s="110">
        <v>19.600000381469727</v>
      </c>
      <c r="E95" s="110">
        <v>14.899999618530273</v>
      </c>
      <c r="F95" s="110">
        <v>19</v>
      </c>
      <c r="G95" s="111">
        <v>18.399999618530273</v>
      </c>
      <c r="H95" s="62">
        <v>18.9969596862793</v>
      </c>
      <c r="I95" s="62">
        <v>17.60124588012695</v>
      </c>
      <c r="J95" s="62">
        <v>17.60124588012695</v>
      </c>
    </row>
    <row r="96" spans="2:244">
      <c r="B96" s="112" t="s">
        <v>187</v>
      </c>
      <c r="C96" s="113"/>
      <c r="D96" s="114"/>
      <c r="E96" s="114"/>
      <c r="F96" s="114"/>
      <c r="G96" s="115"/>
      <c r="H96" s="115"/>
      <c r="I96" s="114"/>
      <c r="J96" s="114"/>
    </row>
    <row r="97" spans="1:18">
      <c r="B97" s="116" t="s">
        <v>188</v>
      </c>
      <c r="C97" s="117">
        <v>402</v>
      </c>
      <c r="D97" s="118">
        <v>311</v>
      </c>
      <c r="E97" s="118">
        <v>386</v>
      </c>
      <c r="F97" s="118">
        <v>178</v>
      </c>
      <c r="G97" s="224" t="s">
        <v>161</v>
      </c>
      <c r="H97" s="118">
        <v>194</v>
      </c>
      <c r="I97" s="118">
        <v>264</v>
      </c>
      <c r="J97" s="118">
        <v>264</v>
      </c>
    </row>
    <row r="98" spans="1:18">
      <c r="B98" s="119" t="s">
        <v>189</v>
      </c>
      <c r="C98" s="120">
        <v>1555</v>
      </c>
      <c r="D98" s="121">
        <v>1378</v>
      </c>
      <c r="E98" s="121">
        <v>1333</v>
      </c>
      <c r="F98" s="121">
        <v>1097</v>
      </c>
      <c r="G98" s="224" t="s">
        <v>161</v>
      </c>
      <c r="H98" s="121">
        <v>1121</v>
      </c>
      <c r="I98" s="121">
        <v>2754</v>
      </c>
      <c r="J98" s="121">
        <v>2754</v>
      </c>
    </row>
    <row r="99" spans="1:18">
      <c r="B99" s="122" t="s">
        <v>191</v>
      </c>
      <c r="C99" s="123">
        <v>1699</v>
      </c>
      <c r="D99" s="124">
        <v>1674</v>
      </c>
      <c r="E99" s="124">
        <v>1760</v>
      </c>
      <c r="F99" s="124">
        <v>1741</v>
      </c>
      <c r="G99" s="225" t="s">
        <v>161</v>
      </c>
      <c r="H99" s="124">
        <v>1708</v>
      </c>
      <c r="I99" s="124">
        <v>1852</v>
      </c>
      <c r="J99" s="124">
        <v>1852</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1368</v>
      </c>
      <c r="D104" s="118">
        <v>1346</v>
      </c>
      <c r="E104" s="118">
        <v>1366</v>
      </c>
      <c r="F104" s="118">
        <v>1434</v>
      </c>
      <c r="G104" s="127">
        <v>1469</v>
      </c>
      <c r="H104" s="127">
        <v>1469</v>
      </c>
      <c r="I104" s="127">
        <v>1667</v>
      </c>
      <c r="J104" s="127">
        <v>1707</v>
      </c>
    </row>
    <row r="105" spans="1:18">
      <c r="B105" s="119" t="s">
        <v>195</v>
      </c>
      <c r="C105" s="120">
        <v>19373</v>
      </c>
      <c r="D105" s="121">
        <v>19449</v>
      </c>
      <c r="E105" s="121">
        <v>19650</v>
      </c>
      <c r="F105" s="121">
        <v>17805</v>
      </c>
      <c r="G105" s="128">
        <v>18754</v>
      </c>
      <c r="H105" s="128">
        <v>18754</v>
      </c>
      <c r="I105" s="128">
        <v>20764</v>
      </c>
      <c r="J105" s="128">
        <v>23468</v>
      </c>
      <c r="P105" s="129"/>
      <c r="Q105" s="129"/>
      <c r="R105" s="130"/>
    </row>
    <row r="106" spans="1:18">
      <c r="B106" s="116" t="s">
        <v>196</v>
      </c>
      <c r="C106" s="131">
        <v>663</v>
      </c>
      <c r="D106" s="132">
        <v>687</v>
      </c>
      <c r="E106" s="132">
        <v>700</v>
      </c>
      <c r="F106" s="132">
        <v>737</v>
      </c>
      <c r="G106" s="133">
        <v>762</v>
      </c>
      <c r="H106" s="133">
        <v>763</v>
      </c>
      <c r="I106" s="133">
        <v>873</v>
      </c>
      <c r="J106" s="133">
        <v>843</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28704</v>
      </c>
      <c r="D109" s="118">
        <v>29080</v>
      </c>
      <c r="E109" s="118">
        <v>29692</v>
      </c>
      <c r="F109" s="118">
        <v>26885</v>
      </c>
      <c r="G109" s="127">
        <v>28823</v>
      </c>
      <c r="H109" s="127">
        <v>28823</v>
      </c>
      <c r="I109" s="127">
        <v>30787</v>
      </c>
      <c r="J109" s="127">
        <v>30663</v>
      </c>
    </row>
    <row r="110" spans="1:18">
      <c r="B110" s="135" t="s">
        <v>199</v>
      </c>
      <c r="C110" s="136">
        <v>4.1999998092651367</v>
      </c>
      <c r="D110" s="137">
        <v>3.7999999523162842</v>
      </c>
      <c r="E110" s="137">
        <v>3.7999999523162842</v>
      </c>
      <c r="F110" s="137">
        <v>7.4000000953674316</v>
      </c>
      <c r="G110" s="138">
        <v>4.5</v>
      </c>
      <c r="H110" s="192">
        <v>3.297095775604248</v>
      </c>
      <c r="I110" s="138">
        <v>3.2000000476837158</v>
      </c>
      <c r="J110" s="138">
        <v>3.7000000476837158</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IJ121"/>
  <sheetViews>
    <sheetView showGridLines="0" showZeros="0" topLeftCell="A12"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335</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45175</v>
      </c>
      <c r="D4" s="232"/>
      <c r="H4" s="228"/>
      <c r="I4" s="229"/>
    </row>
    <row r="5" spans="1:16" ht="12.75" customHeight="1">
      <c r="B5" s="197" t="s">
        <v>308</v>
      </c>
      <c r="C5" s="198" t="s">
        <v>202</v>
      </c>
      <c r="D5" s="16"/>
      <c r="E5" s="16"/>
      <c r="F5" s="16"/>
      <c r="H5" s="228"/>
      <c r="I5" s="229"/>
    </row>
    <row r="6" spans="1:16" ht="12.75" customHeight="1">
      <c r="B6" s="18" t="s">
        <v>143</v>
      </c>
      <c r="C6" s="21" t="s">
        <v>246</v>
      </c>
      <c r="H6" s="230"/>
      <c r="I6" s="231"/>
    </row>
    <row r="7" spans="1:16" ht="12.75" customHeight="1">
      <c r="B7" s="198" t="s">
        <v>310</v>
      </c>
      <c r="C7" s="198" t="s">
        <v>204</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6944</v>
      </c>
      <c r="D12" s="31">
        <v>6864</v>
      </c>
      <c r="E12" s="31">
        <v>6831</v>
      </c>
      <c r="F12" s="31">
        <v>6746</v>
      </c>
      <c r="G12" s="32">
        <v>6660</v>
      </c>
      <c r="H12" s="32">
        <v>6571</v>
      </c>
      <c r="I12" s="32">
        <v>6650</v>
      </c>
      <c r="J12" s="32">
        <v>6596</v>
      </c>
    </row>
    <row r="13" spans="1:16">
      <c r="B13" s="33" t="s">
        <v>154</v>
      </c>
      <c r="C13" s="34">
        <v>87.199996948242188</v>
      </c>
      <c r="D13" s="35">
        <v>86.199996948242188</v>
      </c>
      <c r="E13" s="35">
        <v>85.199996948242188</v>
      </c>
      <c r="F13" s="35">
        <v>85.900001525878906</v>
      </c>
      <c r="G13" s="36">
        <v>82.400001525878906</v>
      </c>
      <c r="H13" s="36">
        <v>82.514076232910156</v>
      </c>
      <c r="I13" s="36">
        <v>82.015037536621094</v>
      </c>
      <c r="J13" s="36">
        <v>82.489387512207031</v>
      </c>
    </row>
    <row r="14" spans="1:16">
      <c r="B14" s="38" t="s">
        <v>155</v>
      </c>
      <c r="C14" s="39"/>
      <c r="D14" s="40"/>
      <c r="E14" s="40"/>
      <c r="F14" s="40"/>
      <c r="G14" s="41"/>
      <c r="H14" s="41"/>
      <c r="I14" s="41"/>
      <c r="J14" s="201">
        <v>0</v>
      </c>
    </row>
    <row r="15" spans="1:16">
      <c r="B15" s="33" t="s">
        <v>156</v>
      </c>
      <c r="C15" s="34">
        <v>10.600000381469727</v>
      </c>
      <c r="D15" s="35">
        <v>11.5</v>
      </c>
      <c r="E15" s="35">
        <v>12.300000190734863</v>
      </c>
      <c r="F15" s="35">
        <v>11.5</v>
      </c>
      <c r="G15" s="36">
        <v>14</v>
      </c>
      <c r="H15" s="36">
        <v>13.36174201965332</v>
      </c>
      <c r="I15" s="36">
        <v>13.81954860687256</v>
      </c>
      <c r="J15" s="36">
        <v>12.795633316040041</v>
      </c>
    </row>
    <row r="16" spans="1:16">
      <c r="B16" s="42" t="s">
        <v>157</v>
      </c>
      <c r="C16" s="43">
        <v>2.2000000476837158</v>
      </c>
      <c r="D16" s="44">
        <v>2.2999999523162842</v>
      </c>
      <c r="E16" s="44">
        <v>2.5999999046325684</v>
      </c>
      <c r="F16" s="44">
        <v>2.5999999046325684</v>
      </c>
      <c r="G16" s="45">
        <v>3.5999999046325684</v>
      </c>
      <c r="H16" s="45">
        <v>4.1241822242736816</v>
      </c>
      <c r="I16" s="45">
        <v>4.1654133796691886</v>
      </c>
      <c r="J16" s="45">
        <v>4.7149786949157706</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102.90000152587891</v>
      </c>
      <c r="D20" s="54">
        <v>113.19999694824219</v>
      </c>
      <c r="E20" s="55">
        <v>104</v>
      </c>
      <c r="F20" s="55">
        <v>101.80000305175781</v>
      </c>
      <c r="G20" s="56">
        <v>103</v>
      </c>
      <c r="H20" s="56">
        <v>102.9585876464844</v>
      </c>
      <c r="I20" s="56">
        <v>67.906974792480469</v>
      </c>
      <c r="J20" s="56">
        <v>60.538120269775391</v>
      </c>
    </row>
    <row r="21" spans="2:10" s="13" customFormat="1" ht="10.5">
      <c r="C21" s="57"/>
      <c r="D21" s="57"/>
      <c r="E21" s="57"/>
      <c r="F21" s="57"/>
      <c r="G21" s="57"/>
      <c r="H21" s="57"/>
      <c r="I21" s="57"/>
      <c r="J21" s="57"/>
    </row>
    <row r="22" spans="2:10" ht="12.75" customHeight="1">
      <c r="B22" s="52" t="s">
        <v>160</v>
      </c>
      <c r="C22" s="58">
        <v>48.5</v>
      </c>
      <c r="D22" s="55">
        <v>48.900000000000006</v>
      </c>
      <c r="E22" s="55">
        <v>41.300000000000004</v>
      </c>
      <c r="F22" s="223" t="s">
        <v>161</v>
      </c>
      <c r="G22" s="56">
        <v>25.8</v>
      </c>
      <c r="H22" s="56">
        <v>30.581161499023441</v>
      </c>
      <c r="I22" s="56">
        <v>31.119161605834961</v>
      </c>
      <c r="J22" s="56">
        <v>34.284549713134773</v>
      </c>
    </row>
    <row r="23" spans="2:10" ht="12.75" customHeight="1">
      <c r="B23" s="59" t="s">
        <v>162</v>
      </c>
      <c r="C23" s="60">
        <v>50</v>
      </c>
      <c r="D23" s="61">
        <v>51.7</v>
      </c>
      <c r="E23" s="61">
        <v>44.800000000000004</v>
      </c>
      <c r="F23" s="223" t="s">
        <v>161</v>
      </c>
      <c r="G23" s="62">
        <v>27</v>
      </c>
      <c r="H23" s="62">
        <v>30.102041244506839</v>
      </c>
      <c r="I23" s="62">
        <v>29.81099700927734</v>
      </c>
      <c r="J23" s="62">
        <v>32.4630126953125</v>
      </c>
    </row>
    <row r="24" spans="2:10" ht="12.75" customHeight="1">
      <c r="B24" s="63" t="s">
        <v>163</v>
      </c>
      <c r="C24" s="64">
        <v>46.900000000000006</v>
      </c>
      <c r="D24" s="65">
        <v>46.300000000000004</v>
      </c>
      <c r="E24" s="65">
        <v>38.200000000000003</v>
      </c>
      <c r="F24" s="223" t="s">
        <v>161</v>
      </c>
      <c r="G24" s="66">
        <v>24.700000000000003</v>
      </c>
      <c r="H24" s="66">
        <v>31.00833892822266</v>
      </c>
      <c r="I24" s="66">
        <v>32.196968078613281</v>
      </c>
      <c r="J24" s="66">
        <v>35.966255187988281</v>
      </c>
    </row>
    <row r="25" spans="2:10" ht="12.75" customHeight="1">
      <c r="B25" s="67" t="s">
        <v>164</v>
      </c>
      <c r="C25" s="68"/>
      <c r="D25" s="69"/>
      <c r="E25" s="69"/>
      <c r="F25" s="223" t="s">
        <v>161</v>
      </c>
      <c r="G25" s="70"/>
      <c r="H25" s="70"/>
      <c r="I25" s="70"/>
      <c r="J25" s="70">
        <v>50</v>
      </c>
    </row>
    <row r="26" spans="2:10" ht="12.75" customHeight="1">
      <c r="B26" s="63" t="s">
        <v>165</v>
      </c>
      <c r="C26" s="64"/>
      <c r="D26" s="65"/>
      <c r="E26" s="65"/>
      <c r="F26" s="223" t="s">
        <v>161</v>
      </c>
      <c r="G26" s="66"/>
      <c r="H26" s="66"/>
      <c r="I26" s="66"/>
      <c r="J26" s="199">
        <v>0</v>
      </c>
    </row>
    <row r="27" spans="2:10" ht="12.75" customHeight="1">
      <c r="B27" s="59" t="s">
        <v>166</v>
      </c>
      <c r="C27" s="60">
        <v>31.3</v>
      </c>
      <c r="D27" s="61">
        <v>31.700000000000003</v>
      </c>
      <c r="E27" s="61">
        <v>27.5</v>
      </c>
      <c r="F27" s="223" t="s">
        <v>161</v>
      </c>
      <c r="G27" s="62">
        <v>7.2</v>
      </c>
      <c r="H27" s="62">
        <v>15.789473533630369</v>
      </c>
      <c r="I27" s="62"/>
      <c r="J27" s="62">
        <v>9.6774187088012695</v>
      </c>
    </row>
    <row r="28" spans="2:10" ht="12.75" customHeight="1">
      <c r="B28" s="63" t="s">
        <v>167</v>
      </c>
      <c r="C28" s="64">
        <v>37.700000000000003</v>
      </c>
      <c r="D28" s="65">
        <v>36.4</v>
      </c>
      <c r="E28" s="65">
        <v>34.200000000000003</v>
      </c>
      <c r="F28" s="223" t="s">
        <v>161</v>
      </c>
      <c r="G28" s="66">
        <v>21.5</v>
      </c>
      <c r="H28" s="66">
        <v>29.496402740478519</v>
      </c>
      <c r="I28" s="66">
        <v>26.315790176391602</v>
      </c>
      <c r="J28" s="66">
        <v>31.578945159912109</v>
      </c>
    </row>
    <row r="29" spans="2:10" ht="12.75" customHeight="1">
      <c r="B29" s="71" t="s">
        <v>168</v>
      </c>
      <c r="C29" s="72">
        <v>49.5</v>
      </c>
      <c r="D29" s="73">
        <v>50</v>
      </c>
      <c r="E29" s="73">
        <v>42.1</v>
      </c>
      <c r="F29" s="223" t="s">
        <v>161</v>
      </c>
      <c r="G29" s="74">
        <v>26.8</v>
      </c>
      <c r="H29" s="74">
        <v>31.29948806762695</v>
      </c>
      <c r="I29" s="74">
        <v>32.495258331298828</v>
      </c>
      <c r="J29" s="74">
        <v>36.215175628662109</v>
      </c>
    </row>
    <row r="30" spans="2:10" ht="12.75" customHeight="1">
      <c r="B30" s="63" t="s">
        <v>169</v>
      </c>
      <c r="C30" s="64">
        <v>40.5</v>
      </c>
      <c r="D30" s="65">
        <v>40.200000000000003</v>
      </c>
      <c r="E30" s="65">
        <v>32.800000000000004</v>
      </c>
      <c r="F30" s="223" t="s">
        <v>161</v>
      </c>
      <c r="G30" s="66">
        <v>16</v>
      </c>
      <c r="H30" s="66">
        <v>22.315435409545898</v>
      </c>
      <c r="I30" s="66">
        <v>22.587131500244141</v>
      </c>
      <c r="J30" s="66">
        <v>25.921052932739261</v>
      </c>
    </row>
    <row r="31" spans="2:10" ht="12.75" customHeight="1">
      <c r="B31" s="59" t="s">
        <v>170</v>
      </c>
      <c r="C31" s="60">
        <v>58.299999237060547</v>
      </c>
      <c r="D31" s="61">
        <v>58.799999237060547</v>
      </c>
      <c r="E31" s="61">
        <v>50.7</v>
      </c>
      <c r="F31" s="223" t="s">
        <v>161</v>
      </c>
      <c r="G31" s="62">
        <v>35.200000000000003</v>
      </c>
      <c r="H31" s="62">
        <v>38.066001892089837</v>
      </c>
      <c r="I31" s="62">
        <v>43.850807189941413</v>
      </c>
      <c r="J31" s="62">
        <v>48.124332427978523</v>
      </c>
    </row>
    <row r="32" spans="2:10" s="13" customFormat="1" ht="10.5">
      <c r="B32" s="75"/>
      <c r="C32" s="76"/>
      <c r="D32" s="76"/>
      <c r="E32" s="76"/>
      <c r="F32" s="77"/>
      <c r="G32" s="76"/>
      <c r="H32" s="76"/>
      <c r="I32" s="76"/>
      <c r="J32" s="76"/>
    </row>
    <row r="33" spans="2:10">
      <c r="B33" s="52" t="s">
        <v>171</v>
      </c>
      <c r="C33" s="58">
        <v>44.7</v>
      </c>
      <c r="D33" s="55">
        <v>44.6</v>
      </c>
      <c r="E33" s="55">
        <v>42.7</v>
      </c>
      <c r="F33" s="223" t="s">
        <v>161</v>
      </c>
      <c r="G33" s="56">
        <v>25.900000000000002</v>
      </c>
      <c r="H33" s="56">
        <v>26.31157302856445</v>
      </c>
      <c r="I33" s="56">
        <v>27.996782302856449</v>
      </c>
      <c r="J33" s="56">
        <v>26.101142883300781</v>
      </c>
    </row>
    <row r="34" spans="2:10">
      <c r="B34" s="59" t="s">
        <v>162</v>
      </c>
      <c r="C34" s="60">
        <v>49.300000000000004</v>
      </c>
      <c r="D34" s="61">
        <v>48</v>
      </c>
      <c r="E34" s="61">
        <v>47.6</v>
      </c>
      <c r="F34" s="223" t="s">
        <v>161</v>
      </c>
      <c r="G34" s="62">
        <v>27.5</v>
      </c>
      <c r="H34" s="62">
        <v>27.867460250854489</v>
      </c>
      <c r="I34" s="62">
        <v>28.58369064331055</v>
      </c>
      <c r="J34" s="62">
        <v>27.003484725952148</v>
      </c>
    </row>
    <row r="35" spans="2:10">
      <c r="B35" s="63" t="s">
        <v>163</v>
      </c>
      <c r="C35" s="64">
        <v>40.1</v>
      </c>
      <c r="D35" s="65">
        <v>41.300000000000004</v>
      </c>
      <c r="E35" s="65">
        <v>38.300000000000004</v>
      </c>
      <c r="F35" s="223" t="s">
        <v>161</v>
      </c>
      <c r="G35" s="66">
        <v>24.3</v>
      </c>
      <c r="H35" s="66">
        <v>24.92424201965332</v>
      </c>
      <c r="I35" s="66">
        <v>27.403482437133789</v>
      </c>
      <c r="J35" s="66">
        <v>25.38343620300293</v>
      </c>
    </row>
    <row r="36" spans="2:10">
      <c r="B36" s="67" t="s">
        <v>164</v>
      </c>
      <c r="C36" s="68"/>
      <c r="D36" s="69"/>
      <c r="E36" s="69"/>
      <c r="F36" s="223" t="s">
        <v>161</v>
      </c>
      <c r="G36" s="70"/>
      <c r="H36" s="70"/>
      <c r="I36" s="70"/>
      <c r="J36" s="70">
        <v>40</v>
      </c>
    </row>
    <row r="37" spans="2:10">
      <c r="B37" s="63" t="s">
        <v>165</v>
      </c>
      <c r="C37" s="64"/>
      <c r="D37" s="65"/>
      <c r="E37" s="65"/>
      <c r="F37" s="223" t="s">
        <v>161</v>
      </c>
      <c r="G37" s="66"/>
      <c r="H37" s="66"/>
      <c r="I37" s="66"/>
      <c r="J37" s="199">
        <v>0</v>
      </c>
    </row>
    <row r="38" spans="2:10">
      <c r="B38" s="59" t="s">
        <v>166</v>
      </c>
      <c r="C38" s="60">
        <v>40.300000000000004</v>
      </c>
      <c r="D38" s="61">
        <v>40</v>
      </c>
      <c r="E38" s="61">
        <v>29</v>
      </c>
      <c r="F38" s="223" t="s">
        <v>161</v>
      </c>
      <c r="G38" s="62">
        <v>7.1000000000000005</v>
      </c>
      <c r="H38" s="62">
        <v>13.157895088195801</v>
      </c>
      <c r="I38" s="62"/>
      <c r="J38" s="62">
        <v>11.956521987915041</v>
      </c>
    </row>
    <row r="39" spans="2:10">
      <c r="B39" s="63" t="s">
        <v>167</v>
      </c>
      <c r="C39" s="64">
        <v>35.4</v>
      </c>
      <c r="D39" s="65">
        <v>37.5</v>
      </c>
      <c r="E39" s="65">
        <v>38.800000000000004</v>
      </c>
      <c r="F39" s="223" t="s">
        <v>161</v>
      </c>
      <c r="G39" s="66">
        <v>22.3</v>
      </c>
      <c r="H39" s="66">
        <v>22.302158355712891</v>
      </c>
      <c r="I39" s="66">
        <v>22.36842155456543</v>
      </c>
      <c r="J39" s="66">
        <v>21.710527420043949</v>
      </c>
    </row>
    <row r="40" spans="2:10">
      <c r="B40" s="71" t="s">
        <v>168</v>
      </c>
      <c r="C40" s="72">
        <v>45.6</v>
      </c>
      <c r="D40" s="73">
        <v>45.2</v>
      </c>
      <c r="E40" s="73">
        <v>43.6</v>
      </c>
      <c r="F40" s="223" t="s">
        <v>161</v>
      </c>
      <c r="G40" s="74">
        <v>26.8</v>
      </c>
      <c r="H40" s="74">
        <v>27.408096313476559</v>
      </c>
      <c r="I40" s="74">
        <v>29.620853424072269</v>
      </c>
      <c r="J40" s="74">
        <v>27.508401870727539</v>
      </c>
    </row>
    <row r="41" spans="2:10">
      <c r="B41" s="63" t="s">
        <v>169</v>
      </c>
      <c r="C41" s="64">
        <v>37.6</v>
      </c>
      <c r="D41" s="65">
        <v>36.6</v>
      </c>
      <c r="E41" s="65">
        <v>35.6</v>
      </c>
      <c r="F41" s="223" t="s">
        <v>161</v>
      </c>
      <c r="G41" s="66">
        <v>18.2</v>
      </c>
      <c r="H41" s="66">
        <v>18.341709136962891</v>
      </c>
      <c r="I41" s="66">
        <v>21.070234298706051</v>
      </c>
      <c r="J41" s="66">
        <v>20.921052932739261</v>
      </c>
    </row>
    <row r="42" spans="2:10">
      <c r="B42" s="59" t="s">
        <v>170</v>
      </c>
      <c r="C42" s="60">
        <v>53.400001525878906</v>
      </c>
      <c r="D42" s="61">
        <v>53.599998474121094</v>
      </c>
      <c r="E42" s="61">
        <v>50.5</v>
      </c>
      <c r="F42" s="223" t="s">
        <v>161</v>
      </c>
      <c r="G42" s="62">
        <v>33.200000000000003</v>
      </c>
      <c r="H42" s="62">
        <v>33.614734649658203</v>
      </c>
      <c r="I42" s="62">
        <v>38.345108032226563</v>
      </c>
      <c r="J42" s="62">
        <v>34.656654357910163</v>
      </c>
    </row>
    <row r="43" spans="2:10">
      <c r="B43" s="59"/>
      <c r="C43" s="78"/>
      <c r="D43" s="78"/>
      <c r="E43" s="78"/>
      <c r="F43" s="79"/>
      <c r="G43" s="78"/>
      <c r="H43" s="78"/>
      <c r="I43" s="78"/>
      <c r="J43" s="78"/>
    </row>
    <row r="44" spans="2:10">
      <c r="B44" s="52" t="s">
        <v>172</v>
      </c>
      <c r="C44" s="80" t="s">
        <v>161</v>
      </c>
      <c r="D44" s="55">
        <v>7</v>
      </c>
      <c r="E44" s="55">
        <v>6.7</v>
      </c>
      <c r="F44" s="55">
        <v>7.5</v>
      </c>
      <c r="G44" s="81" t="s">
        <v>161</v>
      </c>
      <c r="H44" s="55">
        <v>3.9976823329925542</v>
      </c>
      <c r="I44" s="55">
        <v>6.0606060028076172</v>
      </c>
    </row>
    <row r="45" spans="2:10">
      <c r="B45" s="18"/>
      <c r="C45" s="82"/>
      <c r="D45" s="82"/>
      <c r="E45" s="82"/>
      <c r="F45" s="82"/>
      <c r="G45" s="83"/>
      <c r="H45" s="83"/>
      <c r="I45" s="83"/>
    </row>
    <row r="46" spans="2:10">
      <c r="B46" s="52" t="s">
        <v>173</v>
      </c>
      <c r="C46" s="80" t="s">
        <v>161</v>
      </c>
      <c r="D46" s="55">
        <v>15.9</v>
      </c>
      <c r="E46" s="55">
        <v>17</v>
      </c>
      <c r="F46" s="55">
        <v>20.700000000000003</v>
      </c>
      <c r="G46" s="81" t="s">
        <v>161</v>
      </c>
      <c r="H46" s="55">
        <v>27.582015991210941</v>
      </c>
      <c r="I46" s="55">
        <v>41.277641296386719</v>
      </c>
    </row>
    <row r="47" spans="2:10" s="13" customFormat="1" ht="10.5">
      <c r="B47" s="22"/>
      <c r="C47" s="84"/>
      <c r="D47" s="84"/>
      <c r="E47" s="84"/>
      <c r="F47" s="84"/>
      <c r="G47" s="85"/>
      <c r="H47" s="85"/>
      <c r="I47" s="85"/>
      <c r="J47" s="85"/>
    </row>
    <row r="48" spans="2:10">
      <c r="B48" s="52" t="s">
        <v>174</v>
      </c>
      <c r="C48" s="223" t="s">
        <v>161</v>
      </c>
      <c r="D48" s="55">
        <v>17.2</v>
      </c>
      <c r="E48" s="55">
        <v>18.100000000000001</v>
      </c>
      <c r="F48" s="223" t="s">
        <v>161</v>
      </c>
      <c r="G48" s="55">
        <v>17.493473052978519</v>
      </c>
      <c r="H48" s="55">
        <v>20.535400390625</v>
      </c>
      <c r="I48" s="55">
        <v>22.4408073425293</v>
      </c>
    </row>
    <row r="49" spans="2:10">
      <c r="B49" s="59" t="s">
        <v>162</v>
      </c>
      <c r="C49" s="223" t="s">
        <v>161</v>
      </c>
      <c r="D49" s="61">
        <v>15.600000000000001</v>
      </c>
      <c r="E49" s="61">
        <v>17.400000000000002</v>
      </c>
      <c r="F49" s="223" t="s">
        <v>161</v>
      </c>
      <c r="G49" s="61">
        <v>15.491373062133791</v>
      </c>
      <c r="H49" s="61">
        <v>20.325202941894531</v>
      </c>
      <c r="I49" s="61">
        <v>21.120058059692379</v>
      </c>
    </row>
    <row r="50" spans="2:10">
      <c r="B50" s="63" t="s">
        <v>163</v>
      </c>
      <c r="C50" s="223" t="s">
        <v>161</v>
      </c>
      <c r="D50" s="65">
        <v>17.7</v>
      </c>
      <c r="E50" s="65">
        <v>17.600000000000001</v>
      </c>
      <c r="F50" s="223" t="s">
        <v>161</v>
      </c>
      <c r="G50" s="65">
        <v>18.597236633300781</v>
      </c>
      <c r="H50" s="65">
        <v>20.72678375244141</v>
      </c>
      <c r="I50" s="65">
        <v>23.638778686523441</v>
      </c>
    </row>
    <row r="51" spans="2:10">
      <c r="B51" s="67" t="s">
        <v>164</v>
      </c>
      <c r="C51" s="223" t="s">
        <v>161</v>
      </c>
      <c r="D51" s="69">
        <v>5.9</v>
      </c>
      <c r="E51" s="69"/>
      <c r="F51" s="223" t="s">
        <v>161</v>
      </c>
      <c r="G51" s="69"/>
      <c r="H51" s="69"/>
      <c r="I51" s="69"/>
    </row>
    <row r="52" spans="2:10">
      <c r="B52" s="63" t="s">
        <v>165</v>
      </c>
      <c r="C52" s="223" t="s">
        <v>161</v>
      </c>
      <c r="D52" s="65">
        <v>16.7</v>
      </c>
      <c r="E52" s="65">
        <v>33.300000000000004</v>
      </c>
      <c r="F52" s="223" t="s">
        <v>161</v>
      </c>
      <c r="G52" s="65">
        <v>33.333332061767578</v>
      </c>
      <c r="H52" s="65"/>
      <c r="I52" s="65"/>
    </row>
    <row r="53" spans="2:10">
      <c r="B53" s="59" t="s">
        <v>166</v>
      </c>
      <c r="C53" s="223" t="s">
        <v>161</v>
      </c>
      <c r="D53" s="61">
        <v>13.5</v>
      </c>
      <c r="E53" s="61">
        <v>19.100000000000001</v>
      </c>
      <c r="F53" s="223" t="s">
        <v>161</v>
      </c>
      <c r="G53" s="61">
        <v>23.976608276367191</v>
      </c>
      <c r="H53" s="61">
        <v>26.543209075927731</v>
      </c>
      <c r="I53" s="61">
        <v>24.157302856445309</v>
      </c>
    </row>
    <row r="54" spans="2:10">
      <c r="B54" s="63" t="s">
        <v>167</v>
      </c>
      <c r="C54" s="223" t="s">
        <v>161</v>
      </c>
      <c r="D54" s="65">
        <v>14.5</v>
      </c>
      <c r="E54" s="65">
        <v>14</v>
      </c>
      <c r="F54" s="223" t="s">
        <v>161</v>
      </c>
      <c r="G54" s="65">
        <v>19.594594955444339</v>
      </c>
      <c r="H54" s="65">
        <v>24.34782600402832</v>
      </c>
      <c r="I54" s="65">
        <v>24.590164184570309</v>
      </c>
    </row>
    <row r="55" spans="2:10">
      <c r="B55" s="59" t="s">
        <v>168</v>
      </c>
      <c r="C55" s="223" t="s">
        <v>161</v>
      </c>
      <c r="D55" s="61">
        <v>16.600000000000001</v>
      </c>
      <c r="E55" s="61">
        <v>17.400000000000002</v>
      </c>
      <c r="F55" s="223" t="s">
        <v>161</v>
      </c>
      <c r="G55" s="61">
        <v>16.362874984741211</v>
      </c>
      <c r="H55" s="61">
        <v>19.865249633789059</v>
      </c>
      <c r="I55" s="61">
        <v>21.859706878662109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87</v>
      </c>
      <c r="D64" s="94">
        <v>83.300000000000011</v>
      </c>
      <c r="E64" s="94">
        <v>83.100000000000009</v>
      </c>
      <c r="F64" s="94">
        <v>87.4</v>
      </c>
      <c r="G64" s="95">
        <v>87.5</v>
      </c>
      <c r="H64" s="106">
        <v>88.187370300292969</v>
      </c>
      <c r="I64" s="106">
        <v>89.082969665527344</v>
      </c>
      <c r="J64" s="106">
        <v>87.145973205566406</v>
      </c>
    </row>
    <row r="65" spans="2:10">
      <c r="B65" s="59" t="s">
        <v>162</v>
      </c>
      <c r="C65" s="60">
        <v>88.4</v>
      </c>
      <c r="D65" s="61">
        <v>86.9</v>
      </c>
      <c r="E65" s="61">
        <v>84.7</v>
      </c>
      <c r="F65" s="61">
        <v>89.5</v>
      </c>
      <c r="G65" s="62">
        <v>92.800000000000011</v>
      </c>
      <c r="H65" s="62">
        <v>90.234375</v>
      </c>
      <c r="I65" s="62">
        <v>88.185653686523438</v>
      </c>
      <c r="J65" s="62">
        <v>91.284408569335938</v>
      </c>
    </row>
    <row r="66" spans="2:10">
      <c r="B66" s="63" t="s">
        <v>163</v>
      </c>
      <c r="C66" s="64">
        <v>85.800000000000011</v>
      </c>
      <c r="D66" s="65">
        <v>79.900000000000006</v>
      </c>
      <c r="E66" s="65">
        <v>81.5</v>
      </c>
      <c r="F66" s="65">
        <v>85.5</v>
      </c>
      <c r="G66" s="66">
        <v>82</v>
      </c>
      <c r="H66" s="66">
        <v>85.957450866699219</v>
      </c>
      <c r="I66" s="66">
        <v>81.310211181640625</v>
      </c>
      <c r="J66" s="66">
        <v>83.402488708496094</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90.9</v>
      </c>
      <c r="D69" s="61">
        <v>66.7</v>
      </c>
      <c r="E69" s="61">
        <v>90.9</v>
      </c>
      <c r="F69" s="61">
        <v>94.4</v>
      </c>
      <c r="G69" s="62">
        <v>92.9</v>
      </c>
      <c r="H69" s="62"/>
      <c r="I69" s="62"/>
      <c r="J69" s="62">
        <v>84.210525512695313</v>
      </c>
    </row>
    <row r="70" spans="2:10">
      <c r="B70" s="63" t="s">
        <v>167</v>
      </c>
      <c r="C70" s="64">
        <v>90.9</v>
      </c>
      <c r="D70" s="65">
        <v>72.2</v>
      </c>
      <c r="E70" s="65">
        <v>76.900000000000006</v>
      </c>
      <c r="F70" s="65">
        <v>75</v>
      </c>
      <c r="G70" s="66">
        <v>86.7</v>
      </c>
      <c r="H70" s="66">
        <v>94.736846923828125</v>
      </c>
      <c r="I70" s="66">
        <v>93.548385620117188</v>
      </c>
      <c r="J70" s="66">
        <v>93.93939208984375</v>
      </c>
    </row>
    <row r="71" spans="2:10">
      <c r="B71" s="71" t="s">
        <v>168</v>
      </c>
      <c r="C71" s="72">
        <v>86.2</v>
      </c>
      <c r="D71" s="73">
        <v>83.800000000000011</v>
      </c>
      <c r="E71" s="73">
        <v>82.9</v>
      </c>
      <c r="F71" s="73">
        <v>87.300000000000011</v>
      </c>
      <c r="G71" s="74">
        <v>87.300000000000011</v>
      </c>
      <c r="H71" s="74">
        <v>86.76123046875</v>
      </c>
      <c r="I71" s="74">
        <v>83.46368408203125</v>
      </c>
      <c r="J71" s="74">
        <v>83.620689392089844</v>
      </c>
    </row>
    <row r="72" spans="2:10">
      <c r="B72" s="63" t="s">
        <v>169</v>
      </c>
      <c r="C72" s="64">
        <v>83.300000000000011</v>
      </c>
      <c r="D72" s="65">
        <v>76</v>
      </c>
      <c r="E72" s="65">
        <v>79</v>
      </c>
      <c r="F72" s="65">
        <v>81.300000000000011</v>
      </c>
      <c r="G72" s="66">
        <v>79</v>
      </c>
      <c r="H72" s="66">
        <v>81.379310607910156</v>
      </c>
      <c r="I72" s="66">
        <v>82.993194580078125</v>
      </c>
      <c r="J72" s="66">
        <v>83.620689392089844</v>
      </c>
    </row>
    <row r="73" spans="2:10">
      <c r="B73" s="96" t="s">
        <v>170</v>
      </c>
      <c r="C73" s="97">
        <v>89.099998474121094</v>
      </c>
      <c r="D73" s="98">
        <v>88.099998474121094</v>
      </c>
      <c r="E73" s="98">
        <v>85.9</v>
      </c>
      <c r="F73" s="98">
        <v>91.4</v>
      </c>
      <c r="G73" s="99">
        <v>92.2</v>
      </c>
      <c r="H73" s="99">
        <v>91.040458679199219</v>
      </c>
      <c r="I73" s="99">
        <v>85.688072204589844</v>
      </c>
      <c r="J73" s="99">
        <v>90.7489013671875</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66.100000000000009</v>
      </c>
      <c r="D77" s="105">
        <v>56.6</v>
      </c>
      <c r="E77" s="105">
        <v>49.400000000000006</v>
      </c>
      <c r="F77" s="223" t="s">
        <v>161</v>
      </c>
      <c r="G77" s="106">
        <v>45.5</v>
      </c>
      <c r="H77" s="106">
        <v>33.333332061767578</v>
      </c>
      <c r="I77" s="106">
        <v>36.159603118896477</v>
      </c>
      <c r="J77" s="106">
        <v>34.615386962890632</v>
      </c>
    </row>
    <row r="78" spans="2:10">
      <c r="B78" s="59" t="s">
        <v>162</v>
      </c>
      <c r="C78" s="60">
        <v>68.3</v>
      </c>
      <c r="D78" s="61">
        <v>62.2</v>
      </c>
      <c r="E78" s="61">
        <v>53.900000000000006</v>
      </c>
      <c r="F78" s="223" t="s">
        <v>161</v>
      </c>
      <c r="G78" s="62">
        <v>50.5</v>
      </c>
      <c r="H78" s="62">
        <v>39.175258636474609</v>
      </c>
      <c r="I78" s="62">
        <v>36.893203735351563</v>
      </c>
      <c r="J78" s="62">
        <v>39.108909606933587</v>
      </c>
    </row>
    <row r="79" spans="2:10">
      <c r="B79" s="63" t="s">
        <v>163</v>
      </c>
      <c r="C79" s="64">
        <v>63.900000000000006</v>
      </c>
      <c r="D79" s="65">
        <v>50.2</v>
      </c>
      <c r="E79" s="65">
        <v>45.2</v>
      </c>
      <c r="F79" s="223" t="s">
        <v>161</v>
      </c>
      <c r="G79" s="66">
        <v>39.800000000000004</v>
      </c>
      <c r="H79" s="66">
        <v>27.461139678955082</v>
      </c>
      <c r="I79" s="66">
        <v>35.384616851806641</v>
      </c>
      <c r="J79" s="66">
        <v>30.373832702636719</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50</v>
      </c>
      <c r="D82" s="61"/>
      <c r="E82" s="61">
        <v>5.9</v>
      </c>
      <c r="F82" s="223" t="s">
        <v>161</v>
      </c>
      <c r="G82" s="62"/>
      <c r="H82" s="62"/>
      <c r="I82" s="62">
        <v>6.6666669845581046</v>
      </c>
      <c r="J82" s="111">
        <v>0</v>
      </c>
    </row>
    <row r="83" spans="2:244">
      <c r="B83" s="63" t="s">
        <v>167</v>
      </c>
      <c r="C83" s="64">
        <v>62.5</v>
      </c>
      <c r="D83" s="65">
        <v>47.800000000000004</v>
      </c>
      <c r="E83" s="65">
        <v>41.7</v>
      </c>
      <c r="F83" s="223" t="s">
        <v>161</v>
      </c>
      <c r="G83" s="66">
        <v>41.7</v>
      </c>
      <c r="H83" s="66">
        <v>13.6363639831543</v>
      </c>
      <c r="I83" s="66">
        <v>22.222223281860352</v>
      </c>
      <c r="J83" s="66">
        <v>30.000001907348629</v>
      </c>
    </row>
    <row r="84" spans="2:244">
      <c r="B84" s="71" t="s">
        <v>168</v>
      </c>
      <c r="C84" s="72">
        <v>66.5</v>
      </c>
      <c r="D84" s="73">
        <v>57.400000000000006</v>
      </c>
      <c r="E84" s="73">
        <v>51.400000000000006</v>
      </c>
      <c r="F84" s="223" t="s">
        <v>161</v>
      </c>
      <c r="G84" s="74">
        <v>45.400000000000006</v>
      </c>
      <c r="H84" s="74">
        <v>34.883720397949219</v>
      </c>
      <c r="I84" s="74">
        <v>38.023952484130859</v>
      </c>
      <c r="J84" s="74">
        <v>34.688346862792969</v>
      </c>
    </row>
    <row r="85" spans="2:244">
      <c r="B85" s="63" t="s">
        <v>169</v>
      </c>
      <c r="C85" s="64">
        <v>52.400000000000006</v>
      </c>
      <c r="D85" s="65">
        <v>51.7</v>
      </c>
      <c r="E85" s="65">
        <v>40.5</v>
      </c>
      <c r="F85" s="223" t="s">
        <v>161</v>
      </c>
      <c r="G85" s="66">
        <v>37</v>
      </c>
      <c r="H85" s="66">
        <v>19.354839324951168</v>
      </c>
      <c r="I85" s="66">
        <v>22.680412292480469</v>
      </c>
      <c r="J85" s="66">
        <v>22.395832061767582</v>
      </c>
    </row>
    <row r="86" spans="2:244">
      <c r="B86" s="59" t="s">
        <v>170</v>
      </c>
      <c r="C86" s="60">
        <v>74.099998474121094</v>
      </c>
      <c r="D86" s="61">
        <v>59.700000762939453</v>
      </c>
      <c r="E86" s="61">
        <v>54.900000000000006</v>
      </c>
      <c r="F86" s="223" t="s">
        <v>161</v>
      </c>
      <c r="G86" s="62">
        <v>49.800000000000004</v>
      </c>
      <c r="H86" s="62">
        <v>39.923954010009773</v>
      </c>
      <c r="I86" s="62">
        <v>48.792270660400391</v>
      </c>
      <c r="J86" s="62">
        <v>45.089286804199219</v>
      </c>
    </row>
    <row r="87" spans="2:244" s="13" customFormat="1" ht="10.5">
      <c r="B87" s="75"/>
      <c r="C87" s="23"/>
      <c r="D87" s="23"/>
      <c r="E87" s="23"/>
      <c r="F87" s="23"/>
      <c r="G87" s="23"/>
      <c r="H87" s="23"/>
      <c r="I87" s="23"/>
      <c r="J87" s="23"/>
    </row>
    <row r="88" spans="2:244">
      <c r="B88" s="52" t="s">
        <v>182</v>
      </c>
      <c r="C88" s="80" t="s">
        <v>161</v>
      </c>
      <c r="D88" s="55">
        <v>65.3</v>
      </c>
      <c r="E88" s="55">
        <v>58.2</v>
      </c>
      <c r="F88" s="55">
        <v>51.5</v>
      </c>
      <c r="G88" s="106">
        <v>59.900000000000006</v>
      </c>
      <c r="H88" s="106">
        <v>59.862384796142578</v>
      </c>
      <c r="I88" s="106">
        <v>58.355438232421882</v>
      </c>
      <c r="J88" s="106">
        <v>66.393440246582031</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85.9</v>
      </c>
      <c r="D92" s="105">
        <v>82.600000000000009</v>
      </c>
      <c r="E92" s="105">
        <v>81.100000000000009</v>
      </c>
      <c r="F92" s="105">
        <v>78.5</v>
      </c>
      <c r="G92" s="106">
        <v>78.2</v>
      </c>
      <c r="H92" s="106">
        <v>72.171943664550781</v>
      </c>
      <c r="I92" s="106">
        <v>72.171943664550781</v>
      </c>
    </row>
    <row r="93" spans="2:244">
      <c r="B93" s="18"/>
      <c r="C93" s="79"/>
      <c r="D93" s="79"/>
      <c r="E93" s="79"/>
      <c r="F93" s="79"/>
      <c r="G93" s="79"/>
      <c r="H93" s="79"/>
      <c r="I93" s="79"/>
      <c r="J93" s="79"/>
      <c r="IJ93" s="15">
        <v>16.435184478759769</v>
      </c>
    </row>
    <row r="94" spans="2:244">
      <c r="B94" s="52" t="s">
        <v>185</v>
      </c>
      <c r="C94" s="108"/>
      <c r="D94" s="108"/>
      <c r="E94" s="108"/>
      <c r="F94" s="108"/>
      <c r="G94" s="108"/>
      <c r="H94" s="108"/>
      <c r="I94" s="108"/>
      <c r="J94" s="108"/>
    </row>
    <row r="95" spans="2:244">
      <c r="B95" s="59" t="s">
        <v>186</v>
      </c>
      <c r="C95" s="109">
        <v>21.200000762939453</v>
      </c>
      <c r="D95" s="110">
        <v>20.600000381469727</v>
      </c>
      <c r="E95" s="110">
        <v>18.5</v>
      </c>
      <c r="F95" s="110">
        <v>17</v>
      </c>
      <c r="G95" s="111">
        <v>21.100000381469727</v>
      </c>
      <c r="H95" s="62">
        <v>16.37168121337891</v>
      </c>
      <c r="I95" s="62">
        <v>12.73148155212402</v>
      </c>
      <c r="J95" s="62">
        <v>12.73148155212402</v>
      </c>
    </row>
    <row r="96" spans="2:244">
      <c r="B96" s="112" t="s">
        <v>187</v>
      </c>
      <c r="C96" s="113"/>
      <c r="D96" s="114"/>
      <c r="E96" s="114"/>
      <c r="F96" s="114"/>
      <c r="G96" s="115"/>
      <c r="H96" s="115"/>
      <c r="I96" s="114"/>
      <c r="J96" s="114"/>
    </row>
    <row r="97" spans="1:18">
      <c r="B97" s="116" t="s">
        <v>188</v>
      </c>
      <c r="C97" s="117">
        <v>69</v>
      </c>
      <c r="D97" s="118">
        <v>58</v>
      </c>
      <c r="E97" s="118">
        <v>42</v>
      </c>
      <c r="F97" s="118">
        <v>26</v>
      </c>
      <c r="G97" s="224" t="s">
        <v>161</v>
      </c>
      <c r="H97" s="118">
        <v>23</v>
      </c>
      <c r="I97" s="118">
        <v>31</v>
      </c>
      <c r="J97" s="118">
        <v>31</v>
      </c>
    </row>
    <row r="98" spans="1:18">
      <c r="B98" s="119" t="s">
        <v>189</v>
      </c>
      <c r="C98" s="120">
        <v>921</v>
      </c>
      <c r="D98" s="121">
        <v>873</v>
      </c>
      <c r="E98" s="121">
        <v>806</v>
      </c>
      <c r="F98" s="121">
        <v>574</v>
      </c>
      <c r="G98" s="224" t="s">
        <v>161</v>
      </c>
      <c r="H98" s="121">
        <v>604</v>
      </c>
      <c r="I98" s="121">
        <v>1280</v>
      </c>
      <c r="J98" s="121">
        <v>1280</v>
      </c>
    </row>
    <row r="99" spans="1:18">
      <c r="B99" s="122" t="s">
        <v>191</v>
      </c>
      <c r="C99" s="123">
        <v>1018</v>
      </c>
      <c r="D99" s="124">
        <v>1014</v>
      </c>
      <c r="E99" s="124">
        <v>1076</v>
      </c>
      <c r="F99" s="124">
        <v>1004</v>
      </c>
      <c r="G99" s="225" t="s">
        <v>161</v>
      </c>
      <c r="H99" s="124">
        <v>913</v>
      </c>
      <c r="I99" s="124">
        <v>942</v>
      </c>
      <c r="J99" s="124">
        <v>942</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691</v>
      </c>
      <c r="D104" s="118">
        <v>699</v>
      </c>
      <c r="E104" s="118">
        <v>707</v>
      </c>
      <c r="F104" s="118">
        <v>751</v>
      </c>
      <c r="G104" s="127">
        <v>757</v>
      </c>
      <c r="H104" s="127">
        <v>757</v>
      </c>
      <c r="I104" s="127">
        <v>842</v>
      </c>
      <c r="J104" s="127">
        <v>850</v>
      </c>
    </row>
    <row r="105" spans="1:18">
      <c r="B105" s="119" t="s">
        <v>195</v>
      </c>
      <c r="C105" s="120">
        <v>7453</v>
      </c>
      <c r="D105" s="121">
        <v>7530</v>
      </c>
      <c r="E105" s="121">
        <v>7663</v>
      </c>
      <c r="F105" s="121">
        <v>7266</v>
      </c>
      <c r="G105" s="128">
        <v>7486</v>
      </c>
      <c r="H105" s="128">
        <v>7486</v>
      </c>
      <c r="I105" s="128">
        <v>7460</v>
      </c>
      <c r="J105" s="128">
        <v>7745</v>
      </c>
      <c r="P105" s="129"/>
      <c r="Q105" s="129"/>
      <c r="R105" s="130"/>
    </row>
    <row r="106" spans="1:18">
      <c r="B106" s="116" t="s">
        <v>196</v>
      </c>
      <c r="C106" s="131">
        <v>585</v>
      </c>
      <c r="D106" s="132">
        <v>618</v>
      </c>
      <c r="E106" s="132">
        <v>622</v>
      </c>
      <c r="F106" s="132">
        <v>663</v>
      </c>
      <c r="G106" s="133">
        <v>688</v>
      </c>
      <c r="H106" s="133">
        <v>689</v>
      </c>
      <c r="I106" s="133">
        <v>723</v>
      </c>
      <c r="J106" s="133">
        <v>783</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20712</v>
      </c>
      <c r="D109" s="118">
        <v>20872</v>
      </c>
      <c r="E109" s="118">
        <v>21081</v>
      </c>
      <c r="F109" s="118">
        <v>18821</v>
      </c>
      <c r="G109" s="127">
        <v>20587</v>
      </c>
      <c r="H109" s="127">
        <v>20587</v>
      </c>
      <c r="I109" s="127">
        <v>20958</v>
      </c>
      <c r="J109" s="127">
        <v>20785</v>
      </c>
    </row>
    <row r="110" spans="1:18">
      <c r="B110" s="135" t="s">
        <v>199</v>
      </c>
      <c r="C110" s="136">
        <v>4.4000000953674316</v>
      </c>
      <c r="D110" s="191">
        <v>4</v>
      </c>
      <c r="E110" s="137">
        <v>3.7999999523162842</v>
      </c>
      <c r="F110" s="137">
        <v>7.8000001907348633</v>
      </c>
      <c r="G110" s="138">
        <v>4.4000000953674316</v>
      </c>
      <c r="H110" s="192">
        <v>3.3360979557037349</v>
      </c>
      <c r="I110" s="138">
        <v>3.2000000476837158</v>
      </c>
      <c r="J110" s="138">
        <v>3.7000000476837158</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IJ121"/>
  <sheetViews>
    <sheetView showGridLines="0" showZeros="0" topLeftCell="A12"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336</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71403</v>
      </c>
      <c r="D4" s="232"/>
      <c r="H4" s="228"/>
      <c r="I4" s="229"/>
    </row>
    <row r="5" spans="1:16" ht="12.75" customHeight="1">
      <c r="B5" s="197" t="s">
        <v>308</v>
      </c>
      <c r="C5" s="198" t="s">
        <v>202</v>
      </c>
      <c r="D5" s="16"/>
      <c r="E5" s="16"/>
      <c r="F5" s="16"/>
      <c r="H5" s="228"/>
      <c r="I5" s="229"/>
    </row>
    <row r="6" spans="1:16" ht="12.75" customHeight="1">
      <c r="B6" s="18" t="s">
        <v>143</v>
      </c>
      <c r="C6" s="21" t="s">
        <v>246</v>
      </c>
      <c r="H6" s="230"/>
      <c r="I6" s="231"/>
    </row>
    <row r="7" spans="1:16" ht="12.75" customHeight="1">
      <c r="B7" s="198" t="s">
        <v>310</v>
      </c>
      <c r="C7" s="198" t="s">
        <v>204</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12855</v>
      </c>
      <c r="D12" s="31">
        <v>12873</v>
      </c>
      <c r="E12" s="31">
        <v>12696</v>
      </c>
      <c r="F12" s="31">
        <v>12601</v>
      </c>
      <c r="G12" s="32">
        <v>12599</v>
      </c>
      <c r="H12" s="32">
        <v>12351</v>
      </c>
      <c r="I12" s="32">
        <v>12271</v>
      </c>
      <c r="J12" s="32">
        <v>12415</v>
      </c>
    </row>
    <row r="13" spans="1:16">
      <c r="B13" s="33" t="s">
        <v>154</v>
      </c>
      <c r="C13" s="34">
        <v>83.900001525878906</v>
      </c>
      <c r="D13" s="35">
        <v>82.699996948242188</v>
      </c>
      <c r="E13" s="35">
        <v>82.199996948242188</v>
      </c>
      <c r="F13" s="35">
        <v>81.099998474121094</v>
      </c>
      <c r="G13" s="36">
        <v>79.300003051757813</v>
      </c>
      <c r="H13" s="36">
        <v>81.418510437011719</v>
      </c>
      <c r="I13" s="36">
        <v>81.590744018554688</v>
      </c>
      <c r="J13" s="36">
        <v>80.741043090820313</v>
      </c>
    </row>
    <row r="14" spans="1:16">
      <c r="B14" s="38" t="s">
        <v>155</v>
      </c>
      <c r="C14" s="39">
        <v>6</v>
      </c>
      <c r="D14" s="40">
        <v>6.5</v>
      </c>
      <c r="E14" s="40">
        <v>6.5999999046325684</v>
      </c>
      <c r="F14" s="40">
        <v>6.5</v>
      </c>
      <c r="G14" s="41">
        <v>6.4000000953674316</v>
      </c>
      <c r="H14" s="41">
        <v>6.0885758399963379</v>
      </c>
      <c r="I14" s="41">
        <v>5.5578188896179199</v>
      </c>
      <c r="J14" s="41">
        <v>5.2356019020080566</v>
      </c>
    </row>
    <row r="15" spans="1:16">
      <c r="B15" s="33" t="s">
        <v>156</v>
      </c>
      <c r="C15" s="34">
        <v>9.3000001907348633</v>
      </c>
      <c r="D15" s="35">
        <v>9.8000001907348633</v>
      </c>
      <c r="E15" s="35">
        <v>10.300000190734863</v>
      </c>
      <c r="F15" s="35">
        <v>11.399999618530273</v>
      </c>
      <c r="G15" s="36">
        <v>13.100000381469727</v>
      </c>
      <c r="H15" s="36">
        <v>11.294631958007811</v>
      </c>
      <c r="I15" s="36">
        <v>11.45790863037109</v>
      </c>
      <c r="J15" s="36">
        <v>12.34796619415283</v>
      </c>
    </row>
    <row r="16" spans="1:16">
      <c r="B16" s="42" t="s">
        <v>157</v>
      </c>
      <c r="C16" s="43">
        <v>0.89999997615814209</v>
      </c>
      <c r="D16" s="44">
        <v>0.89999997615814209</v>
      </c>
      <c r="E16" s="44">
        <v>0.89999997615814209</v>
      </c>
      <c r="F16" s="44">
        <v>1</v>
      </c>
      <c r="G16" s="45">
        <v>1.2000000476837158</v>
      </c>
      <c r="H16" s="45">
        <v>1.1982835531234739</v>
      </c>
      <c r="I16" s="45">
        <v>1.393529534339905</v>
      </c>
      <c r="J16" s="45">
        <v>1.675392627716064</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52.099998474121094</v>
      </c>
      <c r="D20" s="54">
        <v>51.400001525878906</v>
      </c>
      <c r="E20" s="55">
        <v>56.900001525878906</v>
      </c>
      <c r="F20" s="55">
        <v>62.099998474121094</v>
      </c>
      <c r="G20" s="56">
        <v>62.900001525878906</v>
      </c>
      <c r="H20" s="56">
        <v>62.471908569335938</v>
      </c>
      <c r="I20" s="56">
        <v>65.552696228027344</v>
      </c>
      <c r="J20" s="56">
        <v>66.089111328125</v>
      </c>
    </row>
    <row r="21" spans="2:10" s="13" customFormat="1" ht="10.5">
      <c r="C21" s="57"/>
      <c r="D21" s="57"/>
      <c r="E21" s="57"/>
      <c r="F21" s="57"/>
      <c r="G21" s="57"/>
      <c r="H21" s="57"/>
      <c r="I21" s="57"/>
      <c r="J21" s="57"/>
    </row>
    <row r="22" spans="2:10" ht="12.75" customHeight="1">
      <c r="B22" s="52" t="s">
        <v>160</v>
      </c>
      <c r="C22" s="58">
        <v>55.400000000000006</v>
      </c>
      <c r="D22" s="55">
        <v>55.1</v>
      </c>
      <c r="E22" s="55">
        <v>46.5</v>
      </c>
      <c r="F22" s="223" t="s">
        <v>161</v>
      </c>
      <c r="G22" s="56">
        <v>29.900000000000002</v>
      </c>
      <c r="H22" s="56">
        <v>36.655807495117188</v>
      </c>
      <c r="I22" s="56">
        <v>40.026805877685547</v>
      </c>
      <c r="J22" s="56">
        <v>41.806247711181641</v>
      </c>
    </row>
    <row r="23" spans="2:10" ht="12.75" customHeight="1">
      <c r="B23" s="59" t="s">
        <v>162</v>
      </c>
      <c r="C23" s="60">
        <v>56.7</v>
      </c>
      <c r="D23" s="61">
        <v>56.6</v>
      </c>
      <c r="E23" s="61">
        <v>46.1</v>
      </c>
      <c r="F23" s="223" t="s">
        <v>161</v>
      </c>
      <c r="G23" s="62">
        <v>28.700000000000003</v>
      </c>
      <c r="H23" s="62">
        <v>36.355594635009773</v>
      </c>
      <c r="I23" s="62">
        <v>39.224525451660163</v>
      </c>
      <c r="J23" s="62">
        <v>41.122776031494141</v>
      </c>
    </row>
    <row r="24" spans="2:10" ht="12.75" customHeight="1">
      <c r="B24" s="63" t="s">
        <v>163</v>
      </c>
      <c r="C24" s="64">
        <v>54.2</v>
      </c>
      <c r="D24" s="65">
        <v>53.7</v>
      </c>
      <c r="E24" s="65">
        <v>46.900000000000006</v>
      </c>
      <c r="F24" s="223" t="s">
        <v>161</v>
      </c>
      <c r="G24" s="66">
        <v>31</v>
      </c>
      <c r="H24" s="66">
        <v>36.902729034423828</v>
      </c>
      <c r="I24" s="66">
        <v>40.770252227783203</v>
      </c>
      <c r="J24" s="66">
        <v>42.478672027587891</v>
      </c>
    </row>
    <row r="25" spans="2:10" ht="12.75" customHeight="1">
      <c r="B25" s="67" t="s">
        <v>164</v>
      </c>
      <c r="C25" s="68">
        <v>82.600000000000009</v>
      </c>
      <c r="D25" s="69">
        <v>70.400000000000006</v>
      </c>
      <c r="E25" s="69">
        <v>66.7</v>
      </c>
      <c r="F25" s="223" t="s">
        <v>161</v>
      </c>
      <c r="G25" s="70">
        <v>65.5</v>
      </c>
      <c r="H25" s="70">
        <v>64</v>
      </c>
      <c r="I25" s="70">
        <v>77.272727966308594</v>
      </c>
      <c r="J25" s="70">
        <v>51.219512939453132</v>
      </c>
    </row>
    <row r="26" spans="2:10" ht="12.75" customHeight="1">
      <c r="B26" s="63" t="s">
        <v>165</v>
      </c>
      <c r="C26" s="64"/>
      <c r="D26" s="65"/>
      <c r="E26" s="65"/>
      <c r="F26" s="223" t="s">
        <v>161</v>
      </c>
      <c r="G26" s="66"/>
      <c r="H26" s="66"/>
      <c r="I26" s="66"/>
      <c r="J26" s="199">
        <v>0</v>
      </c>
    </row>
    <row r="27" spans="2:10" ht="12.75" customHeight="1">
      <c r="B27" s="59" t="s">
        <v>166</v>
      </c>
      <c r="C27" s="60">
        <v>32.1</v>
      </c>
      <c r="D27" s="61">
        <v>32</v>
      </c>
      <c r="E27" s="61">
        <v>19.100000000000001</v>
      </c>
      <c r="F27" s="223" t="s">
        <v>161</v>
      </c>
      <c r="G27" s="62">
        <v>14.5</v>
      </c>
      <c r="H27" s="62">
        <v>17.21854209899902</v>
      </c>
      <c r="I27" s="62">
        <v>23.188405990600589</v>
      </c>
      <c r="J27" s="62">
        <v>24.21875</v>
      </c>
    </row>
    <row r="28" spans="2:10" ht="12.75" customHeight="1">
      <c r="B28" s="63" t="s">
        <v>167</v>
      </c>
      <c r="C28" s="64">
        <v>49.800000000000004</v>
      </c>
      <c r="D28" s="65">
        <v>49.300000000000004</v>
      </c>
      <c r="E28" s="65">
        <v>38.5</v>
      </c>
      <c r="F28" s="223" t="s">
        <v>161</v>
      </c>
      <c r="G28" s="66">
        <v>21.900000000000002</v>
      </c>
      <c r="H28" s="66">
        <v>28.01801872253418</v>
      </c>
      <c r="I28" s="66">
        <v>29.302736282348629</v>
      </c>
      <c r="J28" s="66">
        <v>31.853115081787109</v>
      </c>
    </row>
    <row r="29" spans="2:10" ht="12.75" customHeight="1">
      <c r="B29" s="71" t="s">
        <v>168</v>
      </c>
      <c r="C29" s="72">
        <v>58.800000000000004</v>
      </c>
      <c r="D29" s="73">
        <v>58.900000000000006</v>
      </c>
      <c r="E29" s="73">
        <v>51.2</v>
      </c>
      <c r="F29" s="223" t="s">
        <v>161</v>
      </c>
      <c r="G29" s="74">
        <v>33.5</v>
      </c>
      <c r="H29" s="74">
        <v>40.803314208984382</v>
      </c>
      <c r="I29" s="74">
        <v>44.959945678710938</v>
      </c>
      <c r="J29" s="74">
        <v>47.099449157714837</v>
      </c>
    </row>
    <row r="30" spans="2:10" ht="12.75" customHeight="1">
      <c r="B30" s="63" t="s">
        <v>169</v>
      </c>
      <c r="C30" s="64">
        <v>45.6</v>
      </c>
      <c r="D30" s="65">
        <v>45.800000000000004</v>
      </c>
      <c r="E30" s="65">
        <v>36.700000000000003</v>
      </c>
      <c r="F30" s="223" t="s">
        <v>161</v>
      </c>
      <c r="G30" s="66">
        <v>19.8</v>
      </c>
      <c r="H30" s="66">
        <v>23.806999206542969</v>
      </c>
      <c r="I30" s="66">
        <v>30.31396484375</v>
      </c>
      <c r="J30" s="66">
        <v>31.474260330200199</v>
      </c>
    </row>
    <row r="31" spans="2:10" ht="12.75" customHeight="1">
      <c r="B31" s="59" t="s">
        <v>170</v>
      </c>
      <c r="C31" s="60">
        <v>70.599998474121094</v>
      </c>
      <c r="D31" s="61">
        <v>69.699996948242188</v>
      </c>
      <c r="E31" s="61">
        <v>61.300000000000004</v>
      </c>
      <c r="F31" s="223" t="s">
        <v>161</v>
      </c>
      <c r="G31" s="62">
        <v>39.200000000000003</v>
      </c>
      <c r="H31" s="62">
        <v>45.568222045898438</v>
      </c>
      <c r="I31" s="62">
        <v>55.803047180175781</v>
      </c>
      <c r="J31" s="62">
        <v>55.933116912841797</v>
      </c>
    </row>
    <row r="32" spans="2:10" s="13" customFormat="1" ht="10.5">
      <c r="B32" s="75"/>
      <c r="C32" s="76"/>
      <c r="D32" s="76"/>
      <c r="E32" s="76"/>
      <c r="F32" s="77"/>
      <c r="G32" s="76"/>
      <c r="H32" s="76"/>
      <c r="I32" s="76"/>
      <c r="J32" s="76"/>
    </row>
    <row r="33" spans="2:10">
      <c r="B33" s="52" t="s">
        <v>171</v>
      </c>
      <c r="C33" s="58">
        <v>51.5</v>
      </c>
      <c r="D33" s="55">
        <v>50.7</v>
      </c>
      <c r="E33" s="55">
        <v>51.1</v>
      </c>
      <c r="F33" s="223" t="s">
        <v>161</v>
      </c>
      <c r="G33" s="56">
        <v>32</v>
      </c>
      <c r="H33" s="56">
        <v>31.076389312744141</v>
      </c>
      <c r="I33" s="56">
        <v>31.09919357299805</v>
      </c>
      <c r="J33" s="56">
        <v>30.187824249267582</v>
      </c>
    </row>
    <row r="34" spans="2:10">
      <c r="B34" s="59" t="s">
        <v>162</v>
      </c>
      <c r="C34" s="60">
        <v>53.6</v>
      </c>
      <c r="D34" s="61">
        <v>54.5</v>
      </c>
      <c r="E34" s="61">
        <v>54.300000000000004</v>
      </c>
      <c r="F34" s="223" t="s">
        <v>161</v>
      </c>
      <c r="G34" s="62">
        <v>32.700000000000003</v>
      </c>
      <c r="H34" s="62">
        <v>33.760494232177727</v>
      </c>
      <c r="I34" s="62">
        <v>32.055904388427727</v>
      </c>
      <c r="J34" s="62">
        <v>31.09894943237305</v>
      </c>
    </row>
    <row r="35" spans="2:10">
      <c r="B35" s="63" t="s">
        <v>163</v>
      </c>
      <c r="C35" s="64">
        <v>49.5</v>
      </c>
      <c r="D35" s="65">
        <v>47.1</v>
      </c>
      <c r="E35" s="65">
        <v>48</v>
      </c>
      <c r="F35" s="223" t="s">
        <v>161</v>
      </c>
      <c r="G35" s="66">
        <v>31.3</v>
      </c>
      <c r="H35" s="66">
        <v>28.486141204833981</v>
      </c>
      <c r="I35" s="66">
        <v>30.203720092773441</v>
      </c>
      <c r="J35" s="66">
        <v>29.290205001831051</v>
      </c>
    </row>
    <row r="36" spans="2:10">
      <c r="B36" s="67" t="s">
        <v>164</v>
      </c>
      <c r="C36" s="68">
        <v>56.5</v>
      </c>
      <c r="D36" s="69">
        <v>55.6</v>
      </c>
      <c r="E36" s="69">
        <v>62.5</v>
      </c>
      <c r="F36" s="223" t="s">
        <v>161</v>
      </c>
      <c r="G36" s="70">
        <v>44.800000000000004</v>
      </c>
      <c r="H36" s="70">
        <v>48</v>
      </c>
      <c r="I36" s="70">
        <v>50</v>
      </c>
      <c r="J36" s="70">
        <v>31.707317352294918</v>
      </c>
    </row>
    <row r="37" spans="2:10">
      <c r="B37" s="63" t="s">
        <v>165</v>
      </c>
      <c r="C37" s="64"/>
      <c r="D37" s="65"/>
      <c r="E37" s="65"/>
      <c r="F37" s="223" t="s">
        <v>161</v>
      </c>
      <c r="G37" s="66"/>
      <c r="H37" s="66"/>
      <c r="I37" s="66"/>
      <c r="J37" s="199">
        <v>0</v>
      </c>
    </row>
    <row r="38" spans="2:10">
      <c r="B38" s="59" t="s">
        <v>166</v>
      </c>
      <c r="C38" s="60">
        <v>28.900000000000002</v>
      </c>
      <c r="D38" s="61">
        <v>24.3</v>
      </c>
      <c r="E38" s="61">
        <v>25.900000000000002</v>
      </c>
      <c r="F38" s="223" t="s">
        <v>161</v>
      </c>
      <c r="G38" s="62">
        <v>15.700000000000001</v>
      </c>
      <c r="H38" s="62">
        <v>13.24503326416016</v>
      </c>
      <c r="I38" s="62">
        <v>14.492753028869631</v>
      </c>
      <c r="J38" s="62">
        <v>15.625</v>
      </c>
    </row>
    <row r="39" spans="2:10">
      <c r="B39" s="63" t="s">
        <v>167</v>
      </c>
      <c r="C39" s="64">
        <v>38.200000000000003</v>
      </c>
      <c r="D39" s="65">
        <v>38.400000000000006</v>
      </c>
      <c r="E39" s="65">
        <v>38.400000000000006</v>
      </c>
      <c r="F39" s="223" t="s">
        <v>161</v>
      </c>
      <c r="G39" s="66">
        <v>19.900000000000002</v>
      </c>
      <c r="H39" s="66">
        <v>19.5495491027832</v>
      </c>
      <c r="I39" s="66">
        <v>19.152692794799801</v>
      </c>
      <c r="J39" s="66">
        <v>20.409906387329102</v>
      </c>
    </row>
    <row r="40" spans="2:10">
      <c r="B40" s="71" t="s">
        <v>168</v>
      </c>
      <c r="C40" s="72">
        <v>57.5</v>
      </c>
      <c r="D40" s="73">
        <v>56.400000000000006</v>
      </c>
      <c r="E40" s="73">
        <v>57.300000000000004</v>
      </c>
      <c r="F40" s="223" t="s">
        <v>161</v>
      </c>
      <c r="G40" s="74">
        <v>37.300000000000004</v>
      </c>
      <c r="H40" s="74">
        <v>35.957920074462891</v>
      </c>
      <c r="I40" s="74">
        <v>36.393989562988281</v>
      </c>
      <c r="J40" s="74">
        <v>34.910221099853523</v>
      </c>
    </row>
    <row r="41" spans="2:10">
      <c r="B41" s="63" t="s">
        <v>169</v>
      </c>
      <c r="C41" s="64">
        <v>41.2</v>
      </c>
      <c r="D41" s="65">
        <v>41</v>
      </c>
      <c r="E41" s="65">
        <v>40.700000000000003</v>
      </c>
      <c r="F41" s="223" t="s">
        <v>161</v>
      </c>
      <c r="G41" s="66">
        <v>21.400000000000002</v>
      </c>
      <c r="H41" s="66">
        <v>20.444915771484379</v>
      </c>
      <c r="I41" s="66">
        <v>22.735475540161129</v>
      </c>
      <c r="J41" s="66">
        <v>21.83235931396484</v>
      </c>
    </row>
    <row r="42" spans="2:10">
      <c r="B42" s="59" t="s">
        <v>170</v>
      </c>
      <c r="C42" s="60">
        <v>67.5</v>
      </c>
      <c r="D42" s="61">
        <v>65.800003051757813</v>
      </c>
      <c r="E42" s="61">
        <v>66.8</v>
      </c>
      <c r="F42" s="223" t="s">
        <v>161</v>
      </c>
      <c r="G42" s="62">
        <v>41.7</v>
      </c>
      <c r="H42" s="62">
        <v>38.492645263671882</v>
      </c>
      <c r="I42" s="62">
        <v>44.809383392333977</v>
      </c>
      <c r="J42" s="62">
        <v>41.693637847900391</v>
      </c>
    </row>
    <row r="43" spans="2:10">
      <c r="B43" s="59"/>
      <c r="C43" s="78"/>
      <c r="D43" s="78"/>
      <c r="E43" s="78"/>
      <c r="F43" s="79"/>
      <c r="G43" s="78"/>
      <c r="H43" s="78"/>
      <c r="I43" s="78"/>
      <c r="J43" s="78"/>
    </row>
    <row r="44" spans="2:10">
      <c r="B44" s="52" t="s">
        <v>172</v>
      </c>
      <c r="C44" s="80" t="s">
        <v>161</v>
      </c>
      <c r="D44" s="55">
        <v>9.1</v>
      </c>
      <c r="E44" s="55">
        <v>10.700000000000001</v>
      </c>
      <c r="F44" s="55">
        <v>10.200000000000001</v>
      </c>
      <c r="G44" s="81" t="s">
        <v>161</v>
      </c>
      <c r="H44" s="55">
        <v>6.9717445373535156</v>
      </c>
      <c r="I44" s="55">
        <v>5</v>
      </c>
    </row>
    <row r="45" spans="2:10">
      <c r="B45" s="18"/>
      <c r="C45" s="82"/>
      <c r="D45" s="82"/>
      <c r="E45" s="82"/>
      <c r="F45" s="82"/>
      <c r="G45" s="83"/>
      <c r="H45" s="83"/>
      <c r="I45" s="83"/>
    </row>
    <row r="46" spans="2:10">
      <c r="B46" s="52" t="s">
        <v>173</v>
      </c>
      <c r="C46" s="80" t="s">
        <v>161</v>
      </c>
      <c r="D46" s="55">
        <v>26.400000000000002</v>
      </c>
      <c r="E46" s="55">
        <v>27.5</v>
      </c>
      <c r="F46" s="55">
        <v>31.8</v>
      </c>
      <c r="G46" s="81" t="s">
        <v>161</v>
      </c>
      <c r="H46" s="55">
        <v>47.544204711914063</v>
      </c>
      <c r="I46" s="55">
        <v>62.673389434814453</v>
      </c>
    </row>
    <row r="47" spans="2:10" s="13" customFormat="1" ht="10.5">
      <c r="B47" s="22"/>
      <c r="C47" s="84"/>
      <c r="D47" s="84"/>
      <c r="E47" s="84"/>
      <c r="F47" s="84"/>
      <c r="G47" s="85"/>
      <c r="H47" s="85"/>
      <c r="I47" s="85"/>
      <c r="J47" s="85"/>
    </row>
    <row r="48" spans="2:10">
      <c r="B48" s="52" t="s">
        <v>174</v>
      </c>
      <c r="C48" s="223" t="s">
        <v>161</v>
      </c>
      <c r="D48" s="55">
        <v>13.600000000000001</v>
      </c>
      <c r="E48" s="55">
        <v>14</v>
      </c>
      <c r="F48" s="223" t="s">
        <v>161</v>
      </c>
      <c r="G48" s="55">
        <v>26.345609664916989</v>
      </c>
      <c r="H48" s="55">
        <v>30.460920333862301</v>
      </c>
      <c r="I48" s="55">
        <v>20.52898025512695</v>
      </c>
    </row>
    <row r="49" spans="2:10">
      <c r="B49" s="59" t="s">
        <v>162</v>
      </c>
      <c r="C49" s="223" t="s">
        <v>161</v>
      </c>
      <c r="D49" s="61">
        <v>13.100000000000001</v>
      </c>
      <c r="E49" s="61">
        <v>13.100000000000001</v>
      </c>
      <c r="F49" s="223" t="s">
        <v>161</v>
      </c>
      <c r="G49" s="61">
        <v>23.319587707519531</v>
      </c>
      <c r="H49" s="61">
        <v>30.31727409362793</v>
      </c>
      <c r="I49" s="61">
        <v>19.549602508544918</v>
      </c>
    </row>
    <row r="50" spans="2:10">
      <c r="B50" s="63" t="s">
        <v>163</v>
      </c>
      <c r="C50" s="223" t="s">
        <v>161</v>
      </c>
      <c r="D50" s="65">
        <v>13.3</v>
      </c>
      <c r="E50" s="65">
        <v>14.100000000000001</v>
      </c>
      <c r="F50" s="223" t="s">
        <v>161</v>
      </c>
      <c r="G50" s="65">
        <v>28.640871047973629</v>
      </c>
      <c r="H50" s="65">
        <v>30.597431182861332</v>
      </c>
      <c r="I50" s="65">
        <v>21.476888656616211</v>
      </c>
    </row>
    <row r="51" spans="2:10">
      <c r="B51" s="67" t="s">
        <v>164</v>
      </c>
      <c r="C51" s="223" t="s">
        <v>161</v>
      </c>
      <c r="D51" s="69">
        <v>5.9</v>
      </c>
      <c r="E51" s="69"/>
      <c r="F51" s="223" t="s">
        <v>161</v>
      </c>
      <c r="G51" s="69">
        <v>6.25</v>
      </c>
      <c r="H51" s="69"/>
      <c r="I51" s="69"/>
    </row>
    <row r="52" spans="2:10">
      <c r="B52" s="63" t="s">
        <v>165</v>
      </c>
      <c r="C52" s="223" t="s">
        <v>161</v>
      </c>
      <c r="D52" s="65"/>
      <c r="E52" s="65"/>
      <c r="F52" s="223" t="s">
        <v>161</v>
      </c>
      <c r="G52" s="65"/>
      <c r="H52" s="65"/>
      <c r="I52" s="65"/>
    </row>
    <row r="53" spans="2:10">
      <c r="B53" s="59" t="s">
        <v>166</v>
      </c>
      <c r="C53" s="223" t="s">
        <v>161</v>
      </c>
      <c r="D53" s="61">
        <v>13.4</v>
      </c>
      <c r="E53" s="61">
        <v>17.7</v>
      </c>
      <c r="F53" s="223" t="s">
        <v>161</v>
      </c>
      <c r="G53" s="61">
        <v>33.542320251464837</v>
      </c>
      <c r="H53" s="61">
        <v>36.06060791015625</v>
      </c>
      <c r="I53" s="61">
        <v>22.712934494018551</v>
      </c>
    </row>
    <row r="54" spans="2:10">
      <c r="B54" s="63" t="s">
        <v>167</v>
      </c>
      <c r="C54" s="223" t="s">
        <v>161</v>
      </c>
      <c r="D54" s="65">
        <v>11.5</v>
      </c>
      <c r="E54" s="65">
        <v>13.200000000000001</v>
      </c>
      <c r="F54" s="223" t="s">
        <v>161</v>
      </c>
      <c r="G54" s="65">
        <v>31.4745979309082</v>
      </c>
      <c r="H54" s="65">
        <v>28.359952926635739</v>
      </c>
      <c r="I54" s="65">
        <v>21.407072067260739</v>
      </c>
    </row>
    <row r="55" spans="2:10">
      <c r="B55" s="59" t="s">
        <v>168</v>
      </c>
      <c r="C55" s="223" t="s">
        <v>161</v>
      </c>
      <c r="D55" s="61">
        <v>13.4</v>
      </c>
      <c r="E55" s="61">
        <v>13.4</v>
      </c>
      <c r="F55" s="223" t="s">
        <v>161</v>
      </c>
      <c r="G55" s="61">
        <v>23.56632041931152</v>
      </c>
      <c r="H55" s="61">
        <v>30.761665344238281</v>
      </c>
      <c r="I55" s="61">
        <v>19.923152923583981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90.600000000000009</v>
      </c>
      <c r="D64" s="94">
        <v>91.4</v>
      </c>
      <c r="E64" s="94">
        <v>90</v>
      </c>
      <c r="F64" s="94">
        <v>93.300000000000011</v>
      </c>
      <c r="G64" s="95">
        <v>90</v>
      </c>
      <c r="H64" s="106">
        <v>88.815788269042969</v>
      </c>
      <c r="I64" s="106">
        <v>90.366973876953125</v>
      </c>
      <c r="J64" s="106">
        <v>89.042678833007813</v>
      </c>
    </row>
    <row r="65" spans="2:10">
      <c r="B65" s="59" t="s">
        <v>162</v>
      </c>
      <c r="C65" s="60">
        <v>93.5</v>
      </c>
      <c r="D65" s="61">
        <v>92.800000000000011</v>
      </c>
      <c r="E65" s="61">
        <v>91.5</v>
      </c>
      <c r="F65" s="61">
        <v>94.2</v>
      </c>
      <c r="G65" s="62">
        <v>90.800000000000011</v>
      </c>
      <c r="H65" s="62">
        <v>91.279067993164063</v>
      </c>
      <c r="I65" s="62">
        <v>90.7784423828125</v>
      </c>
      <c r="J65" s="62">
        <v>93.192489624023438</v>
      </c>
    </row>
    <row r="66" spans="2:10">
      <c r="B66" s="63" t="s">
        <v>163</v>
      </c>
      <c r="C66" s="64">
        <v>87.600000000000009</v>
      </c>
      <c r="D66" s="65">
        <v>90</v>
      </c>
      <c r="E66" s="65">
        <v>88.300000000000011</v>
      </c>
      <c r="F66" s="65">
        <v>92.300000000000011</v>
      </c>
      <c r="G66" s="66">
        <v>89.2</v>
      </c>
      <c r="H66" s="66">
        <v>86.778846740722656</v>
      </c>
      <c r="I66" s="66">
        <v>89.944137573242188</v>
      </c>
      <c r="J66" s="66">
        <v>85.034011840820313</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c r="D69" s="61">
        <v>93.5</v>
      </c>
      <c r="E69" s="61">
        <v>88.9</v>
      </c>
      <c r="F69" s="61">
        <v>83.300000000000011</v>
      </c>
      <c r="G69" s="62">
        <v>88.2</v>
      </c>
      <c r="H69" s="62">
        <v>76.470588684082031</v>
      </c>
      <c r="I69" s="62">
        <v>90.909095764160156</v>
      </c>
      <c r="J69" s="62">
        <v>95</v>
      </c>
    </row>
    <row r="70" spans="2:10">
      <c r="B70" s="63" t="s">
        <v>167</v>
      </c>
      <c r="C70" s="64">
        <v>90.600000000000009</v>
      </c>
      <c r="D70" s="65">
        <v>93.7</v>
      </c>
      <c r="E70" s="65">
        <v>87.7</v>
      </c>
      <c r="F70" s="65">
        <v>94.2</v>
      </c>
      <c r="G70" s="66">
        <v>89.800000000000011</v>
      </c>
      <c r="H70" s="66">
        <v>86.7052001953125</v>
      </c>
      <c r="I70" s="66">
        <v>91.979949951171875</v>
      </c>
      <c r="J70" s="66">
        <v>89.449539184570313</v>
      </c>
    </row>
    <row r="71" spans="2:10">
      <c r="B71" s="71" t="s">
        <v>168</v>
      </c>
      <c r="C71" s="72">
        <v>90.7</v>
      </c>
      <c r="D71" s="73">
        <v>91.4</v>
      </c>
      <c r="E71" s="73">
        <v>91.5</v>
      </c>
      <c r="F71" s="73">
        <v>93.100000000000009</v>
      </c>
      <c r="G71" s="74">
        <v>89.9</v>
      </c>
      <c r="H71" s="74">
        <v>90.285713195800781</v>
      </c>
      <c r="I71" s="74">
        <v>89.916664123535156</v>
      </c>
      <c r="J71" s="74">
        <v>85.245903015136719</v>
      </c>
    </row>
    <row r="72" spans="2:10">
      <c r="B72" s="63" t="s">
        <v>169</v>
      </c>
      <c r="C72" s="64">
        <v>86.800000000000011</v>
      </c>
      <c r="D72" s="65">
        <v>88.4</v>
      </c>
      <c r="E72" s="65">
        <v>86.600000000000009</v>
      </c>
      <c r="F72" s="65">
        <v>91.100000000000009</v>
      </c>
      <c r="G72" s="66">
        <v>82.800000000000011</v>
      </c>
      <c r="H72" s="66">
        <v>80.172416687011719</v>
      </c>
      <c r="I72" s="66">
        <v>89.758338928222656</v>
      </c>
      <c r="J72" s="66">
        <v>85.245903015136719</v>
      </c>
    </row>
    <row r="73" spans="2:10">
      <c r="B73" s="96" t="s">
        <v>170</v>
      </c>
      <c r="C73" s="97">
        <v>93.199996948242188</v>
      </c>
      <c r="D73" s="98">
        <v>93.699996948242188</v>
      </c>
      <c r="E73" s="98">
        <v>92.800000000000011</v>
      </c>
      <c r="F73" s="98">
        <v>94.800000000000011</v>
      </c>
      <c r="G73" s="99">
        <v>93.800000000000011</v>
      </c>
      <c r="H73" s="99">
        <v>92.424240112304688</v>
      </c>
      <c r="I73" s="99">
        <v>90.686843872070313</v>
      </c>
      <c r="J73" s="99">
        <v>92.272727966308594</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61.5</v>
      </c>
      <c r="D77" s="105">
        <v>63.400000000000006</v>
      </c>
      <c r="E77" s="105">
        <v>59.400000000000006</v>
      </c>
      <c r="F77" s="223" t="s">
        <v>161</v>
      </c>
      <c r="G77" s="106">
        <v>53.900000000000006</v>
      </c>
      <c r="H77" s="106">
        <v>45.551128387451172</v>
      </c>
      <c r="I77" s="106">
        <v>42.547771453857422</v>
      </c>
      <c r="J77" s="106">
        <v>41.794567108154297</v>
      </c>
    </row>
    <row r="78" spans="2:10">
      <c r="B78" s="59" t="s">
        <v>162</v>
      </c>
      <c r="C78" s="60">
        <v>69.2</v>
      </c>
      <c r="D78" s="61">
        <v>67.600000000000009</v>
      </c>
      <c r="E78" s="61">
        <v>69.8</v>
      </c>
      <c r="F78" s="223" t="s">
        <v>161</v>
      </c>
      <c r="G78" s="62">
        <v>56.800000000000004</v>
      </c>
      <c r="H78" s="62">
        <v>47.790054321289063</v>
      </c>
      <c r="I78" s="62">
        <v>47.869674682617188</v>
      </c>
      <c r="J78" s="62">
        <v>44.827587127685547</v>
      </c>
    </row>
    <row r="79" spans="2:10">
      <c r="B79" s="63" t="s">
        <v>163</v>
      </c>
      <c r="C79" s="64">
        <v>53.800000000000004</v>
      </c>
      <c r="D79" s="65">
        <v>59.800000000000004</v>
      </c>
      <c r="E79" s="65">
        <v>48.1</v>
      </c>
      <c r="F79" s="223" t="s">
        <v>161</v>
      </c>
      <c r="G79" s="66">
        <v>51.300000000000004</v>
      </c>
      <c r="H79" s="66">
        <v>43.478260040283203</v>
      </c>
      <c r="I79" s="66">
        <v>37.046630859375</v>
      </c>
      <c r="J79" s="66">
        <v>39.002265930175781</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26.900000000000002</v>
      </c>
      <c r="D82" s="61">
        <v>53.800000000000004</v>
      </c>
      <c r="E82" s="61"/>
      <c r="F82" s="223" t="s">
        <v>161</v>
      </c>
      <c r="G82" s="62">
        <v>33.300000000000004</v>
      </c>
      <c r="H82" s="62"/>
      <c r="I82" s="62">
        <v>20</v>
      </c>
      <c r="J82" s="62">
        <v>13.6363639831543</v>
      </c>
    </row>
    <row r="83" spans="2:244">
      <c r="B83" s="63" t="s">
        <v>167</v>
      </c>
      <c r="C83" s="64">
        <v>48</v>
      </c>
      <c r="D83" s="65">
        <v>48.900000000000006</v>
      </c>
      <c r="E83" s="65">
        <v>42.800000000000004</v>
      </c>
      <c r="F83" s="223" t="s">
        <v>161</v>
      </c>
      <c r="G83" s="66">
        <v>42.800000000000004</v>
      </c>
      <c r="H83" s="66">
        <v>35.838150024414063</v>
      </c>
      <c r="I83" s="66">
        <v>30.051813125610352</v>
      </c>
      <c r="J83" s="66">
        <v>28.813558578491211</v>
      </c>
    </row>
    <row r="84" spans="2:244">
      <c r="B84" s="71" t="s">
        <v>168</v>
      </c>
      <c r="C84" s="72">
        <v>65.600000000000009</v>
      </c>
      <c r="D84" s="73">
        <v>69.5</v>
      </c>
      <c r="E84" s="73">
        <v>66.600000000000009</v>
      </c>
      <c r="F84" s="223" t="s">
        <v>161</v>
      </c>
      <c r="G84" s="74">
        <v>58</v>
      </c>
      <c r="H84" s="74">
        <v>49.340866088867188</v>
      </c>
      <c r="I84" s="74">
        <v>48.263256072998047</v>
      </c>
      <c r="J84" s="74">
        <v>48.550724029541023</v>
      </c>
    </row>
    <row r="85" spans="2:244">
      <c r="B85" s="63" t="s">
        <v>169</v>
      </c>
      <c r="C85" s="64">
        <v>49.7</v>
      </c>
      <c r="D85" s="65">
        <v>49.2</v>
      </c>
      <c r="E85" s="65">
        <v>45.400000000000006</v>
      </c>
      <c r="F85" s="223" t="s">
        <v>161</v>
      </c>
      <c r="G85" s="66">
        <v>43.400000000000006</v>
      </c>
      <c r="H85" s="66">
        <v>31.88405799865723</v>
      </c>
      <c r="I85" s="66">
        <v>28.60892486572266</v>
      </c>
      <c r="J85" s="66">
        <v>34.872978210449219</v>
      </c>
    </row>
    <row r="86" spans="2:244">
      <c r="B86" s="59" t="s">
        <v>170</v>
      </c>
      <c r="C86" s="60">
        <v>72</v>
      </c>
      <c r="D86" s="61">
        <v>77.5</v>
      </c>
      <c r="E86" s="61">
        <v>72.7</v>
      </c>
      <c r="F86" s="223" t="s">
        <v>161</v>
      </c>
      <c r="G86" s="62">
        <v>58.400000000000006</v>
      </c>
      <c r="H86" s="62">
        <v>50.732601165771477</v>
      </c>
      <c r="I86" s="62">
        <v>55.693073272705078</v>
      </c>
      <c r="J86" s="62">
        <v>49.033817291259773</v>
      </c>
    </row>
    <row r="87" spans="2:244" s="13" customFormat="1" ht="10.5">
      <c r="B87" s="75"/>
      <c r="C87" s="23"/>
      <c r="D87" s="23"/>
      <c r="E87" s="23"/>
      <c r="F87" s="23"/>
      <c r="G87" s="23"/>
      <c r="H87" s="23"/>
      <c r="I87" s="23"/>
      <c r="J87" s="23"/>
    </row>
    <row r="88" spans="2:244">
      <c r="B88" s="52" t="s">
        <v>182</v>
      </c>
      <c r="C88" s="80" t="s">
        <v>161</v>
      </c>
      <c r="D88" s="55">
        <v>59.6</v>
      </c>
      <c r="E88" s="55">
        <v>60.400000000000006</v>
      </c>
      <c r="F88" s="55">
        <v>58.400000000000006</v>
      </c>
      <c r="G88" s="106">
        <v>60.5</v>
      </c>
      <c r="H88" s="106">
        <v>59.74359130859375</v>
      </c>
      <c r="I88" s="106">
        <v>54.404144287109382</v>
      </c>
      <c r="J88" s="106">
        <v>49.083770751953132</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83.300000000000011</v>
      </c>
      <c r="D92" s="105">
        <v>76</v>
      </c>
      <c r="E92" s="105">
        <v>73.2</v>
      </c>
      <c r="F92" s="105">
        <v>77.800000000000011</v>
      </c>
      <c r="G92" s="106">
        <v>69.2</v>
      </c>
      <c r="H92" s="106">
        <v>73.9193115234375</v>
      </c>
      <c r="I92" s="106">
        <v>73.9193115234375</v>
      </c>
    </row>
    <row r="93" spans="2:244">
      <c r="B93" s="18"/>
      <c r="C93" s="79"/>
      <c r="D93" s="79"/>
      <c r="E93" s="79"/>
      <c r="F93" s="79"/>
      <c r="G93" s="79"/>
      <c r="H93" s="79"/>
      <c r="I93" s="79"/>
      <c r="J93" s="79"/>
      <c r="IJ93" s="15">
        <v>17.803030014038089</v>
      </c>
    </row>
    <row r="94" spans="2:244">
      <c r="B94" s="52" t="s">
        <v>185</v>
      </c>
      <c r="C94" s="108"/>
      <c r="D94" s="108"/>
      <c r="E94" s="108"/>
      <c r="F94" s="108"/>
      <c r="G94" s="108"/>
      <c r="H94" s="108"/>
      <c r="I94" s="108"/>
      <c r="J94" s="108"/>
    </row>
    <row r="95" spans="2:244">
      <c r="B95" s="59" t="s">
        <v>186</v>
      </c>
      <c r="C95" s="109">
        <v>15</v>
      </c>
      <c r="D95" s="110">
        <v>17</v>
      </c>
      <c r="E95" s="110">
        <v>17.200000762939453</v>
      </c>
      <c r="F95" s="110">
        <v>19.799999237060547</v>
      </c>
      <c r="G95" s="111">
        <v>17.200000762939453</v>
      </c>
      <c r="H95" s="62">
        <v>20.46444129943848</v>
      </c>
      <c r="I95" s="62">
        <v>17.65432167053223</v>
      </c>
      <c r="J95" s="62">
        <v>17.65432167053223</v>
      </c>
    </row>
    <row r="96" spans="2:244">
      <c r="B96" s="112" t="s">
        <v>187</v>
      </c>
      <c r="C96" s="113"/>
      <c r="D96" s="114"/>
      <c r="E96" s="114"/>
      <c r="F96" s="114"/>
      <c r="G96" s="115"/>
      <c r="H96" s="115"/>
      <c r="I96" s="114"/>
      <c r="J96" s="114"/>
    </row>
    <row r="97" spans="1:18">
      <c r="B97" s="116" t="s">
        <v>188</v>
      </c>
      <c r="C97" s="117">
        <v>345</v>
      </c>
      <c r="D97" s="118">
        <v>267</v>
      </c>
      <c r="E97" s="118">
        <v>268</v>
      </c>
      <c r="F97" s="118">
        <v>149</v>
      </c>
      <c r="G97" s="224" t="s">
        <v>161</v>
      </c>
      <c r="H97" s="118">
        <v>213</v>
      </c>
      <c r="I97" s="118">
        <v>211</v>
      </c>
      <c r="J97" s="118">
        <v>211</v>
      </c>
    </row>
    <row r="98" spans="1:18">
      <c r="B98" s="119" t="s">
        <v>189</v>
      </c>
      <c r="C98" s="120">
        <v>2054</v>
      </c>
      <c r="D98" s="121">
        <v>2128</v>
      </c>
      <c r="E98" s="121">
        <v>2294</v>
      </c>
      <c r="F98" s="121">
        <v>1106</v>
      </c>
      <c r="G98" s="224" t="s">
        <v>161</v>
      </c>
      <c r="H98" s="121">
        <v>1281</v>
      </c>
      <c r="I98" s="121">
        <v>2981</v>
      </c>
      <c r="J98" s="121">
        <v>2981</v>
      </c>
    </row>
    <row r="99" spans="1:18">
      <c r="B99" s="122" t="s">
        <v>191</v>
      </c>
      <c r="C99" s="123">
        <v>2367</v>
      </c>
      <c r="D99" s="124">
        <v>2216</v>
      </c>
      <c r="E99" s="124">
        <v>2362</v>
      </c>
      <c r="F99" s="124">
        <v>2196</v>
      </c>
      <c r="G99" s="225" t="s">
        <v>161</v>
      </c>
      <c r="H99" s="124">
        <v>2058</v>
      </c>
      <c r="I99" s="124">
        <v>2045</v>
      </c>
      <c r="J99" s="124">
        <v>2045</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1779</v>
      </c>
      <c r="D104" s="118">
        <v>1788</v>
      </c>
      <c r="E104" s="118">
        <v>1793</v>
      </c>
      <c r="F104" s="118">
        <v>1799</v>
      </c>
      <c r="G104" s="127">
        <v>1828</v>
      </c>
      <c r="H104" s="127">
        <v>1828</v>
      </c>
      <c r="I104" s="127">
        <v>2035</v>
      </c>
      <c r="J104" s="127">
        <v>2040</v>
      </c>
    </row>
    <row r="105" spans="1:18">
      <c r="B105" s="119" t="s">
        <v>195</v>
      </c>
      <c r="C105" s="120">
        <v>28840</v>
      </c>
      <c r="D105" s="121">
        <v>29611</v>
      </c>
      <c r="E105" s="121">
        <v>29367</v>
      </c>
      <c r="F105" s="121">
        <v>25746</v>
      </c>
      <c r="G105" s="128">
        <v>27526</v>
      </c>
      <c r="H105" s="128">
        <v>27526</v>
      </c>
      <c r="I105" s="128">
        <v>28662</v>
      </c>
      <c r="J105" s="128">
        <v>28545</v>
      </c>
      <c r="P105" s="129"/>
      <c r="Q105" s="129"/>
      <c r="R105" s="130"/>
    </row>
    <row r="106" spans="1:18">
      <c r="B106" s="116" t="s">
        <v>196</v>
      </c>
      <c r="C106" s="131">
        <v>650</v>
      </c>
      <c r="D106" s="132">
        <v>695</v>
      </c>
      <c r="E106" s="132">
        <v>721</v>
      </c>
      <c r="F106" s="132">
        <v>755</v>
      </c>
      <c r="G106" s="133">
        <v>790</v>
      </c>
      <c r="H106" s="133">
        <v>791</v>
      </c>
      <c r="I106" s="133">
        <v>883</v>
      </c>
      <c r="J106" s="133">
        <v>898</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32349</v>
      </c>
      <c r="D109" s="118">
        <v>33071</v>
      </c>
      <c r="E109" s="118">
        <v>33220</v>
      </c>
      <c r="F109" s="118">
        <v>29400</v>
      </c>
      <c r="G109" s="127">
        <v>31401</v>
      </c>
      <c r="H109" s="127">
        <v>31401</v>
      </c>
      <c r="I109" s="127">
        <v>32155</v>
      </c>
      <c r="J109" s="127">
        <v>31804</v>
      </c>
    </row>
    <row r="110" spans="1:18">
      <c r="B110" s="135" t="s">
        <v>199</v>
      </c>
      <c r="C110" s="136">
        <v>4.3000001907348633</v>
      </c>
      <c r="D110" s="137">
        <v>3.7999999523162842</v>
      </c>
      <c r="E110" s="137">
        <v>3.7000000476837158</v>
      </c>
      <c r="F110" s="191">
        <v>8</v>
      </c>
      <c r="G110" s="138">
        <v>4.5999999046325684</v>
      </c>
      <c r="H110" s="192">
        <v>3.4377388954162602</v>
      </c>
      <c r="I110" s="138">
        <v>3.4000000953674321</v>
      </c>
      <c r="J110" s="138">
        <v>3.7999999523162842</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217</v>
      </c>
      <c r="B1" s="2"/>
      <c r="C1" s="2"/>
      <c r="D1" s="2"/>
      <c r="E1" s="2"/>
      <c r="F1" s="3"/>
      <c r="G1" s="2"/>
      <c r="H1" s="4"/>
      <c r="I1" s="4"/>
      <c r="J1" s="4"/>
    </row>
    <row r="2" spans="1:16" s="13" customFormat="1" ht="10.5" customHeight="1">
      <c r="F2" s="13" t="s">
        <v>138</v>
      </c>
      <c r="H2" s="14"/>
    </row>
    <row r="3" spans="1:16" ht="15" customHeight="1">
      <c r="B3" s="16" t="s">
        <v>201</v>
      </c>
      <c r="C3" s="17"/>
      <c r="D3" s="17"/>
      <c r="E3" s="17"/>
      <c r="F3" s="17"/>
      <c r="H3" s="226" t="str">
        <f>HYPERLINK("#"&amp;"'List of Counties'!"&amp;"A1","Click to return to List of Counties")</f>
        <v>Click to return to List of Counties</v>
      </c>
      <c r="I3" s="227"/>
    </row>
    <row r="4" spans="1:16" ht="12.75" customHeight="1">
      <c r="B4" s="18" t="s">
        <v>140</v>
      </c>
      <c r="C4" s="232">
        <v>17571</v>
      </c>
      <c r="D4" s="232"/>
      <c r="H4" s="228"/>
      <c r="I4" s="229"/>
    </row>
    <row r="5" spans="1:16" ht="12.75" customHeight="1">
      <c r="B5" s="19" t="s">
        <v>141</v>
      </c>
      <c r="C5" s="20" t="s">
        <v>206</v>
      </c>
      <c r="D5" s="17"/>
      <c r="E5" s="17"/>
      <c r="F5" s="17"/>
      <c r="H5" s="228"/>
      <c r="I5" s="229"/>
    </row>
    <row r="6" spans="1:16" ht="12.75" customHeight="1">
      <c r="B6" s="18" t="s">
        <v>143</v>
      </c>
      <c r="C6" s="21" t="s">
        <v>210</v>
      </c>
      <c r="H6" s="230"/>
      <c r="I6" s="231"/>
    </row>
    <row r="7" spans="1:16" ht="12.75" customHeight="1">
      <c r="B7" s="19" t="s">
        <v>144</v>
      </c>
      <c r="C7" s="20" t="s">
        <v>211</v>
      </c>
      <c r="D7" s="17"/>
      <c r="E7" s="19"/>
      <c r="F7" s="20"/>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2515</v>
      </c>
      <c r="D12" s="31">
        <v>2506</v>
      </c>
      <c r="E12" s="31">
        <v>2455</v>
      </c>
      <c r="F12" s="31">
        <v>2444</v>
      </c>
      <c r="G12" s="32">
        <v>2400</v>
      </c>
      <c r="H12" s="32">
        <v>2353</v>
      </c>
      <c r="I12" s="32">
        <v>2338</v>
      </c>
      <c r="J12" s="32">
        <v>2226</v>
      </c>
    </row>
    <row r="13" spans="1:16">
      <c r="B13" s="33" t="s">
        <v>154</v>
      </c>
      <c r="C13" s="34">
        <v>80.800003051757813</v>
      </c>
      <c r="D13" s="35">
        <v>78.5</v>
      </c>
      <c r="E13" s="35">
        <v>78.400001525878906</v>
      </c>
      <c r="F13" s="35">
        <v>77.400001525878906</v>
      </c>
      <c r="G13" s="36">
        <v>76</v>
      </c>
      <c r="H13" s="36">
        <v>77.008071899414063</v>
      </c>
      <c r="I13" s="36">
        <v>76.775016784667969</v>
      </c>
      <c r="J13" s="36">
        <v>79.110511779785156</v>
      </c>
    </row>
    <row r="14" spans="1:16">
      <c r="B14" s="38" t="s">
        <v>155</v>
      </c>
      <c r="C14" s="39">
        <v>5</v>
      </c>
      <c r="D14" s="40">
        <v>5.6999998092651367</v>
      </c>
      <c r="E14" s="40">
        <v>6.0999999046325684</v>
      </c>
      <c r="F14" s="40">
        <v>5.9000000953674316</v>
      </c>
      <c r="G14" s="41">
        <v>3.5999999046325684</v>
      </c>
      <c r="H14" s="41">
        <v>3.5699107646942139</v>
      </c>
      <c r="I14" s="41">
        <v>2.9512403011322021</v>
      </c>
      <c r="J14" s="41">
        <v>4.8966755867004386</v>
      </c>
    </row>
    <row r="15" spans="1:16">
      <c r="B15" s="33" t="s">
        <v>156</v>
      </c>
      <c r="C15" s="34">
        <v>10.300000190734863</v>
      </c>
      <c r="D15" s="35">
        <v>11.100000381469727</v>
      </c>
      <c r="E15" s="35">
        <v>12.600000381469727</v>
      </c>
      <c r="F15" s="35">
        <v>13.899999618530273</v>
      </c>
      <c r="G15" s="36">
        <v>16.5</v>
      </c>
      <c r="H15" s="36">
        <v>14.53463745117188</v>
      </c>
      <c r="I15" s="36">
        <v>15.440547943115231</v>
      </c>
      <c r="J15" s="36">
        <v>9.7933511734008789</v>
      </c>
    </row>
    <row r="16" spans="1:16">
      <c r="B16" s="42" t="s">
        <v>157</v>
      </c>
      <c r="C16" s="43">
        <v>3.9000000953674316</v>
      </c>
      <c r="D16" s="44">
        <v>4.5999999046325684</v>
      </c>
      <c r="E16" s="44">
        <v>2.9000000953674316</v>
      </c>
      <c r="F16" s="44">
        <v>2.9000000953674316</v>
      </c>
      <c r="G16" s="45">
        <v>3.7999999523162842</v>
      </c>
      <c r="H16" s="45">
        <v>4.8873777389526367</v>
      </c>
      <c r="I16" s="45">
        <v>4.83319091796875</v>
      </c>
      <c r="J16" s="45">
        <v>6.1994609832763672</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122.5</v>
      </c>
      <c r="D20" s="54">
        <v>145.30000305175781</v>
      </c>
      <c r="E20" s="55">
        <v>160.30000305175781</v>
      </c>
      <c r="F20" s="55">
        <v>138.89999389648438</v>
      </c>
      <c r="G20" s="56">
        <v>85.400001525878906</v>
      </c>
      <c r="H20" s="56">
        <v>85.365852355957031</v>
      </c>
      <c r="I20" s="56">
        <v>75.609756469726563</v>
      </c>
      <c r="J20" s="56">
        <v>67.441864013671875</v>
      </c>
    </row>
    <row r="21" spans="2:10" s="13" customFormat="1" ht="10.5">
      <c r="C21" s="57"/>
      <c r="D21" s="57"/>
      <c r="E21" s="57"/>
      <c r="F21" s="57"/>
      <c r="G21" s="57"/>
      <c r="H21" s="57"/>
      <c r="I21" s="57"/>
      <c r="J21" s="57"/>
    </row>
    <row r="22" spans="2:10" ht="12.75" customHeight="1">
      <c r="B22" s="52" t="s">
        <v>160</v>
      </c>
      <c r="C22" s="58">
        <v>54.300000000000004</v>
      </c>
      <c r="D22" s="55">
        <v>52.300000000000004</v>
      </c>
      <c r="E22" s="55">
        <v>49.1</v>
      </c>
      <c r="F22" s="223" t="s">
        <v>161</v>
      </c>
      <c r="G22" s="56">
        <v>28.8</v>
      </c>
      <c r="H22" s="56">
        <v>34.146343231201172</v>
      </c>
      <c r="I22" s="56">
        <v>40.699127197265632</v>
      </c>
      <c r="J22" s="56">
        <v>39.309429168701172</v>
      </c>
    </row>
    <row r="23" spans="2:10" ht="12.75" customHeight="1">
      <c r="B23" s="59" t="s">
        <v>162</v>
      </c>
      <c r="C23" s="60">
        <v>56.800000000000004</v>
      </c>
      <c r="D23" s="61">
        <v>53.800000000000004</v>
      </c>
      <c r="E23" s="61">
        <v>51.7</v>
      </c>
      <c r="F23" s="223" t="s">
        <v>161</v>
      </c>
      <c r="G23" s="62">
        <v>27.8</v>
      </c>
      <c r="H23" s="62">
        <v>32.678131103515632</v>
      </c>
      <c r="I23" s="62">
        <v>38.421051025390632</v>
      </c>
      <c r="J23" s="62">
        <v>38.068180084228523</v>
      </c>
    </row>
    <row r="24" spans="2:10" ht="12.75" customHeight="1">
      <c r="B24" s="63" t="s">
        <v>163</v>
      </c>
      <c r="C24" s="64">
        <v>51.900000000000006</v>
      </c>
      <c r="D24" s="65">
        <v>50.800000000000004</v>
      </c>
      <c r="E24" s="65">
        <v>46.900000000000006</v>
      </c>
      <c r="F24" s="223" t="s">
        <v>161</v>
      </c>
      <c r="G24" s="66">
        <v>29.8</v>
      </c>
      <c r="H24" s="66">
        <v>35.593219757080078</v>
      </c>
      <c r="I24" s="66">
        <v>42.755344390869141</v>
      </c>
      <c r="J24" s="66">
        <v>40.399002075195313</v>
      </c>
    </row>
    <row r="25" spans="2:10" ht="12.75" customHeight="1">
      <c r="B25" s="67" t="s">
        <v>164</v>
      </c>
      <c r="C25" s="68">
        <v>50</v>
      </c>
      <c r="D25" s="69">
        <v>69.2</v>
      </c>
      <c r="E25" s="69">
        <v>70</v>
      </c>
      <c r="F25" s="223" t="s">
        <v>161</v>
      </c>
      <c r="G25" s="70"/>
      <c r="H25" s="70"/>
      <c r="I25" s="70"/>
      <c r="J25" s="70"/>
    </row>
    <row r="26" spans="2:10" ht="12.75" customHeight="1">
      <c r="B26" s="63" t="s">
        <v>165</v>
      </c>
      <c r="C26" s="64"/>
      <c r="D26" s="65"/>
      <c r="E26" s="65"/>
      <c r="F26" s="223" t="s">
        <v>161</v>
      </c>
      <c r="G26" s="66"/>
      <c r="H26" s="66"/>
      <c r="I26" s="66"/>
      <c r="J26" s="66"/>
    </row>
    <row r="27" spans="2:10" ht="12.75" customHeight="1">
      <c r="B27" s="59" t="s">
        <v>166</v>
      </c>
      <c r="C27" s="60"/>
      <c r="D27" s="61"/>
      <c r="E27" s="61"/>
      <c r="F27" s="223" t="s">
        <v>161</v>
      </c>
      <c r="G27" s="62"/>
      <c r="H27" s="62"/>
      <c r="I27" s="62"/>
      <c r="J27" s="62"/>
    </row>
    <row r="28" spans="2:10" ht="12.75" customHeight="1">
      <c r="B28" s="63" t="s">
        <v>167</v>
      </c>
      <c r="C28" s="64">
        <v>37.1</v>
      </c>
      <c r="D28" s="65">
        <v>32</v>
      </c>
      <c r="E28" s="65">
        <v>32.800000000000004</v>
      </c>
      <c r="F28" s="223" t="s">
        <v>161</v>
      </c>
      <c r="G28" s="66">
        <v>18.7</v>
      </c>
      <c r="H28" s="66">
        <v>24.545454025268551</v>
      </c>
      <c r="I28" s="66">
        <v>30.357143402099609</v>
      </c>
      <c r="J28" s="66">
        <v>16.521738052368161</v>
      </c>
    </row>
    <row r="29" spans="2:10" ht="12.75" customHeight="1">
      <c r="B29" s="71" t="s">
        <v>168</v>
      </c>
      <c r="C29" s="72">
        <v>57.2</v>
      </c>
      <c r="D29" s="73">
        <v>55.2</v>
      </c>
      <c r="E29" s="73">
        <v>51.1</v>
      </c>
      <c r="F29" s="223" t="s">
        <v>161</v>
      </c>
      <c r="G29" s="74">
        <v>30.6</v>
      </c>
      <c r="H29" s="74">
        <v>35.250736236572273</v>
      </c>
      <c r="I29" s="74">
        <v>42.336875915527337</v>
      </c>
      <c r="J29" s="74">
        <v>43.577236175537109</v>
      </c>
    </row>
    <row r="30" spans="2:10" ht="12.75" customHeight="1">
      <c r="B30" s="63" t="s">
        <v>169</v>
      </c>
      <c r="C30" s="64">
        <v>46.6</v>
      </c>
      <c r="D30" s="65">
        <v>43.5</v>
      </c>
      <c r="E30" s="65">
        <v>40.900000000000006</v>
      </c>
      <c r="F30" s="223" t="s">
        <v>161</v>
      </c>
      <c r="G30" s="66">
        <v>21.1</v>
      </c>
      <c r="H30" s="66">
        <v>27.394208908081051</v>
      </c>
      <c r="I30" s="66">
        <v>32.245681762695313</v>
      </c>
      <c r="J30" s="66">
        <v>27.047145843505859</v>
      </c>
    </row>
    <row r="31" spans="2:10" ht="12.75" customHeight="1">
      <c r="B31" s="59" t="s">
        <v>170</v>
      </c>
      <c r="C31" s="60">
        <v>64.900001525878906</v>
      </c>
      <c r="D31" s="61">
        <v>66.099998474121094</v>
      </c>
      <c r="E31" s="61">
        <v>60.900000000000006</v>
      </c>
      <c r="F31" s="223" t="s">
        <v>161</v>
      </c>
      <c r="G31" s="62">
        <v>38.6</v>
      </c>
      <c r="H31" s="62">
        <v>42.318058013916023</v>
      </c>
      <c r="I31" s="62">
        <v>56.428569793701172</v>
      </c>
      <c r="J31" s="62">
        <v>53.428573608398438</v>
      </c>
    </row>
    <row r="32" spans="2:10" s="13" customFormat="1" ht="10.5">
      <c r="B32" s="75"/>
      <c r="C32" s="76"/>
      <c r="D32" s="76"/>
      <c r="E32" s="76"/>
      <c r="F32" s="77"/>
      <c r="G32" s="76"/>
      <c r="H32" s="76"/>
      <c r="I32" s="76"/>
      <c r="J32" s="76"/>
    </row>
    <row r="33" spans="2:10">
      <c r="B33" s="52" t="s">
        <v>171</v>
      </c>
      <c r="C33" s="58">
        <v>51.7</v>
      </c>
      <c r="D33" s="55">
        <v>50.6</v>
      </c>
      <c r="E33" s="55">
        <v>51.400000000000006</v>
      </c>
      <c r="F33" s="223" t="s">
        <v>161</v>
      </c>
      <c r="G33" s="56">
        <v>29.8</v>
      </c>
      <c r="H33" s="56">
        <v>29.878047943115231</v>
      </c>
      <c r="I33" s="56">
        <v>32.459426879882813</v>
      </c>
      <c r="J33" s="56">
        <v>31.474103927612301</v>
      </c>
    </row>
    <row r="34" spans="2:10">
      <c r="B34" s="59" t="s">
        <v>162</v>
      </c>
      <c r="C34" s="60">
        <v>57.5</v>
      </c>
      <c r="D34" s="61">
        <v>53.6</v>
      </c>
      <c r="E34" s="61">
        <v>56.400000000000006</v>
      </c>
      <c r="F34" s="223" t="s">
        <v>161</v>
      </c>
      <c r="G34" s="62">
        <v>30.3</v>
      </c>
      <c r="H34" s="62">
        <v>31.695331573486332</v>
      </c>
      <c r="I34" s="62">
        <v>32.631580352783203</v>
      </c>
      <c r="J34" s="62">
        <v>34.375</v>
      </c>
    </row>
    <row r="35" spans="2:10">
      <c r="B35" s="63" t="s">
        <v>163</v>
      </c>
      <c r="C35" s="64">
        <v>46.1</v>
      </c>
      <c r="D35" s="65">
        <v>47.900000000000006</v>
      </c>
      <c r="E35" s="65">
        <v>47</v>
      </c>
      <c r="F35" s="223" t="s">
        <v>161</v>
      </c>
      <c r="G35" s="66">
        <v>29.3</v>
      </c>
      <c r="H35" s="66">
        <v>28.087167739868161</v>
      </c>
      <c r="I35" s="66">
        <v>32.304035186767578</v>
      </c>
      <c r="J35" s="66">
        <v>28.927680969238281</v>
      </c>
    </row>
    <row r="36" spans="2:10">
      <c r="B36" s="67" t="s">
        <v>164</v>
      </c>
      <c r="C36" s="68">
        <v>60</v>
      </c>
      <c r="D36" s="69">
        <v>53.800000000000004</v>
      </c>
      <c r="E36" s="69">
        <v>70</v>
      </c>
      <c r="F36" s="223" t="s">
        <v>161</v>
      </c>
      <c r="G36" s="70"/>
      <c r="H36" s="70"/>
      <c r="I36" s="70"/>
      <c r="J36" s="202">
        <v>0</v>
      </c>
    </row>
    <row r="37" spans="2:10">
      <c r="B37" s="63" t="s">
        <v>165</v>
      </c>
      <c r="C37" s="64"/>
      <c r="D37" s="65"/>
      <c r="E37" s="65"/>
      <c r="F37" s="223" t="s">
        <v>161</v>
      </c>
      <c r="G37" s="66"/>
      <c r="H37" s="66"/>
      <c r="I37" s="66"/>
      <c r="J37" s="199">
        <v>0</v>
      </c>
    </row>
    <row r="38" spans="2:10">
      <c r="B38" s="59" t="s">
        <v>166</v>
      </c>
      <c r="C38" s="60"/>
      <c r="D38" s="61"/>
      <c r="E38" s="61"/>
      <c r="F38" s="223" t="s">
        <v>161</v>
      </c>
      <c r="G38" s="62"/>
      <c r="H38" s="62"/>
      <c r="I38" s="62"/>
      <c r="J38" s="111">
        <v>0</v>
      </c>
    </row>
    <row r="39" spans="2:10">
      <c r="B39" s="63" t="s">
        <v>167</v>
      </c>
      <c r="C39" s="64">
        <v>23.400000000000002</v>
      </c>
      <c r="D39" s="65">
        <v>23.8</v>
      </c>
      <c r="E39" s="65">
        <v>26.700000000000003</v>
      </c>
      <c r="F39" s="223" t="s">
        <v>161</v>
      </c>
      <c r="G39" s="66">
        <v>14.600000000000001</v>
      </c>
      <c r="H39" s="66">
        <v>16.3636360168457</v>
      </c>
      <c r="I39" s="66">
        <v>14.285715103149411</v>
      </c>
      <c r="J39" s="66">
        <v>13.91304302215576</v>
      </c>
    </row>
    <row r="40" spans="2:10">
      <c r="B40" s="71" t="s">
        <v>168</v>
      </c>
      <c r="C40" s="72">
        <v>55.6</v>
      </c>
      <c r="D40" s="73">
        <v>54.900000000000006</v>
      </c>
      <c r="E40" s="73">
        <v>54.400000000000006</v>
      </c>
      <c r="F40" s="223" t="s">
        <v>161</v>
      </c>
      <c r="G40" s="74">
        <v>31.3</v>
      </c>
      <c r="H40" s="74">
        <v>31.563421249389648</v>
      </c>
      <c r="I40" s="74">
        <v>35.356601715087891</v>
      </c>
      <c r="J40" s="74">
        <v>34.634147644042969</v>
      </c>
    </row>
    <row r="41" spans="2:10">
      <c r="B41" s="63" t="s">
        <v>169</v>
      </c>
      <c r="C41" s="64">
        <v>42.2</v>
      </c>
      <c r="D41" s="65">
        <v>39</v>
      </c>
      <c r="E41" s="65">
        <v>40.800000000000004</v>
      </c>
      <c r="F41" s="223" t="s">
        <v>161</v>
      </c>
      <c r="G41" s="66">
        <v>22.3</v>
      </c>
      <c r="H41" s="66">
        <v>23.16258430480957</v>
      </c>
      <c r="I41" s="66">
        <v>23.800382614135739</v>
      </c>
      <c r="J41" s="66">
        <v>21.588090896606449</v>
      </c>
    </row>
    <row r="42" spans="2:10">
      <c r="B42" s="59" t="s">
        <v>170</v>
      </c>
      <c r="C42" s="60">
        <v>64.599998474121094</v>
      </c>
      <c r="D42" s="61">
        <v>68.900001525878906</v>
      </c>
      <c r="E42" s="61">
        <v>66.600000000000009</v>
      </c>
      <c r="F42" s="223" t="s">
        <v>161</v>
      </c>
      <c r="G42" s="62">
        <v>39.200000000000003</v>
      </c>
      <c r="H42" s="62">
        <v>38.005390167236328</v>
      </c>
      <c r="I42" s="62">
        <v>48.571430206298828</v>
      </c>
      <c r="J42" s="62">
        <v>42.857143402099609</v>
      </c>
    </row>
    <row r="43" spans="2:10">
      <c r="B43" s="59"/>
      <c r="C43" s="78"/>
      <c r="D43" s="78"/>
      <c r="E43" s="78"/>
      <c r="F43" s="79"/>
      <c r="G43" s="78"/>
      <c r="I43" s="14"/>
      <c r="J43" s="14"/>
    </row>
    <row r="44" spans="2:10">
      <c r="B44" s="52" t="s">
        <v>172</v>
      </c>
      <c r="C44" s="80" t="s">
        <v>161</v>
      </c>
      <c r="D44" s="55">
        <v>9.1</v>
      </c>
      <c r="E44" s="55">
        <v>13.5</v>
      </c>
      <c r="F44" s="55">
        <v>8.5</v>
      </c>
      <c r="G44" s="81" t="s">
        <v>161</v>
      </c>
      <c r="H44" s="55">
        <v>14.99118232727051</v>
      </c>
      <c r="I44" s="55">
        <v>7.0116863250732422</v>
      </c>
    </row>
    <row r="45" spans="2:10">
      <c r="B45" s="18"/>
      <c r="C45" s="82"/>
      <c r="D45" s="82"/>
      <c r="E45" s="82"/>
      <c r="F45" s="82"/>
      <c r="G45" s="83"/>
      <c r="H45" s="83"/>
      <c r="I45" s="83"/>
    </row>
    <row r="46" spans="2:10">
      <c r="B46" s="52" t="s">
        <v>173</v>
      </c>
      <c r="C46" s="80" t="s">
        <v>161</v>
      </c>
      <c r="D46" s="55">
        <v>27.3</v>
      </c>
      <c r="E46" s="55">
        <v>26.8</v>
      </c>
      <c r="F46" s="55">
        <v>24</v>
      </c>
      <c r="G46" s="81" t="s">
        <v>161</v>
      </c>
      <c r="H46" s="55">
        <v>55.02008056640625</v>
      </c>
      <c r="I46" s="55">
        <v>70.078742980957031</v>
      </c>
    </row>
    <row r="47" spans="2:10" s="13" customFormat="1" ht="10.5">
      <c r="B47" s="22"/>
      <c r="C47" s="84"/>
      <c r="D47" s="84"/>
      <c r="E47" s="84"/>
      <c r="F47" s="84"/>
      <c r="G47" s="85"/>
      <c r="H47" s="85"/>
      <c r="I47" s="85"/>
      <c r="J47" s="85"/>
    </row>
    <row r="48" spans="2:10">
      <c r="B48" s="52" t="s">
        <v>174</v>
      </c>
      <c r="C48" s="223" t="s">
        <v>161</v>
      </c>
      <c r="D48" s="55">
        <v>18</v>
      </c>
      <c r="E48" s="55">
        <v>16</v>
      </c>
      <c r="F48" s="223" t="s">
        <v>161</v>
      </c>
      <c r="G48" s="55">
        <v>24.533634185791019</v>
      </c>
      <c r="H48" s="55">
        <v>22.933332443237301</v>
      </c>
      <c r="I48" s="55">
        <v>21.075040817260739</v>
      </c>
    </row>
    <row r="49" spans="2:10">
      <c r="B49" s="59" t="s">
        <v>162</v>
      </c>
      <c r="C49" s="223" t="s">
        <v>161</v>
      </c>
      <c r="D49" s="61">
        <v>16</v>
      </c>
      <c r="E49" s="61">
        <v>14.3</v>
      </c>
      <c r="F49" s="223" t="s">
        <v>161</v>
      </c>
      <c r="G49" s="61">
        <v>22.30130577087402</v>
      </c>
      <c r="H49" s="61">
        <v>21.296297073364261</v>
      </c>
      <c r="I49" s="61">
        <v>19.473081588745121</v>
      </c>
    </row>
    <row r="50" spans="2:10">
      <c r="B50" s="63" t="s">
        <v>163</v>
      </c>
      <c r="C50" s="223" t="s">
        <v>161</v>
      </c>
      <c r="D50" s="65">
        <v>17.900000000000002</v>
      </c>
      <c r="E50" s="65">
        <v>16.3</v>
      </c>
      <c r="F50" s="223" t="s">
        <v>161</v>
      </c>
      <c r="G50" s="65">
        <v>25.05091667175293</v>
      </c>
      <c r="H50" s="65">
        <v>24.332344055175781</v>
      </c>
      <c r="I50" s="65">
        <v>22.465208053588871</v>
      </c>
    </row>
    <row r="51" spans="2:10">
      <c r="B51" s="67" t="s">
        <v>164</v>
      </c>
      <c r="C51" s="223" t="s">
        <v>161</v>
      </c>
      <c r="D51" s="69">
        <v>22.200000000000003</v>
      </c>
      <c r="E51" s="69">
        <v>5.6000000000000005</v>
      </c>
      <c r="F51" s="223" t="s">
        <v>161</v>
      </c>
      <c r="G51" s="69">
        <v>8.3333330154418945</v>
      </c>
      <c r="H51" s="69"/>
      <c r="I51" s="69"/>
    </row>
    <row r="52" spans="2:10">
      <c r="B52" s="63" t="s">
        <v>165</v>
      </c>
      <c r="C52" s="223" t="s">
        <v>161</v>
      </c>
      <c r="D52" s="65"/>
      <c r="E52" s="65"/>
      <c r="F52" s="223" t="s">
        <v>161</v>
      </c>
      <c r="G52" s="65"/>
      <c r="H52" s="65"/>
      <c r="I52" s="65"/>
    </row>
    <row r="53" spans="2:10">
      <c r="B53" s="59" t="s">
        <v>166</v>
      </c>
      <c r="C53" s="223" t="s">
        <v>161</v>
      </c>
      <c r="D53" s="61"/>
      <c r="E53" s="61"/>
      <c r="F53" s="223" t="s">
        <v>161</v>
      </c>
      <c r="G53" s="61"/>
      <c r="H53" s="61"/>
      <c r="I53" s="61"/>
    </row>
    <row r="54" spans="2:10">
      <c r="B54" s="63" t="s">
        <v>167</v>
      </c>
      <c r="C54" s="223" t="s">
        <v>161</v>
      </c>
      <c r="D54" s="65">
        <v>8.4</v>
      </c>
      <c r="E54" s="65">
        <v>10.4</v>
      </c>
      <c r="F54" s="223" t="s">
        <v>161</v>
      </c>
      <c r="G54" s="65">
        <v>26.10441780090332</v>
      </c>
      <c r="H54" s="65">
        <v>20.895523071289059</v>
      </c>
      <c r="I54" s="65">
        <v>15.849057197570801</v>
      </c>
    </row>
    <row r="55" spans="2:10">
      <c r="B55" s="59" t="s">
        <v>168</v>
      </c>
      <c r="C55" s="223" t="s">
        <v>161</v>
      </c>
      <c r="D55" s="61">
        <v>17.8</v>
      </c>
      <c r="E55" s="61">
        <v>16</v>
      </c>
      <c r="F55" s="223" t="s">
        <v>161</v>
      </c>
      <c r="G55" s="61">
        <v>23.295829772949219</v>
      </c>
      <c r="H55" s="61">
        <v>22.911226272583011</v>
      </c>
      <c r="I55" s="61">
        <v>21.8158073425293</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94.800000000000011</v>
      </c>
      <c r="D64" s="94">
        <v>94</v>
      </c>
      <c r="E64" s="94">
        <v>89.5</v>
      </c>
      <c r="F64" s="94">
        <v>89.100000000000009</v>
      </c>
      <c r="G64" s="95">
        <v>89.800000000000011</v>
      </c>
      <c r="H64" s="106">
        <v>85.526313781738281</v>
      </c>
      <c r="I64" s="106">
        <v>87.234046936035156</v>
      </c>
      <c r="J64" s="106">
        <v>88.823524475097656</v>
      </c>
    </row>
    <row r="65" spans="2:10">
      <c r="B65" s="59" t="s">
        <v>162</v>
      </c>
      <c r="C65" s="60">
        <v>95.100000000000009</v>
      </c>
      <c r="D65" s="61">
        <v>95.300000000000011</v>
      </c>
      <c r="E65" s="61">
        <v>93.9</v>
      </c>
      <c r="F65" s="61">
        <v>88.5</v>
      </c>
      <c r="G65" s="62">
        <v>94.7</v>
      </c>
      <c r="H65" s="62">
        <v>89.393936157226563</v>
      </c>
      <c r="I65" s="62">
        <v>84.210525512695313</v>
      </c>
      <c r="J65" s="62">
        <v>88.095237731933594</v>
      </c>
    </row>
    <row r="66" spans="2:10">
      <c r="B66" s="63" t="s">
        <v>163</v>
      </c>
      <c r="C66" s="64">
        <v>94.5</v>
      </c>
      <c r="D66" s="65">
        <v>91.4</v>
      </c>
      <c r="E66" s="65">
        <v>85</v>
      </c>
      <c r="F66" s="65">
        <v>89.800000000000011</v>
      </c>
      <c r="G66" s="66">
        <v>84.100000000000009</v>
      </c>
      <c r="H66" s="66">
        <v>82.558135986328125</v>
      </c>
      <c r="I66" s="66">
        <v>90.344825744628906</v>
      </c>
      <c r="J66" s="66">
        <v>89.534881591796875</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c r="D69" s="61"/>
      <c r="E69" s="61"/>
      <c r="F69" s="61"/>
      <c r="G69" s="62"/>
      <c r="H69" s="62"/>
      <c r="I69" s="62"/>
      <c r="J69" s="111">
        <v>0</v>
      </c>
    </row>
    <row r="70" spans="2:10">
      <c r="B70" s="63" t="s">
        <v>167</v>
      </c>
      <c r="C70" s="64">
        <v>94.100000000000009</v>
      </c>
      <c r="D70" s="65">
        <v>94.4</v>
      </c>
      <c r="E70" s="65"/>
      <c r="F70" s="65"/>
      <c r="G70" s="66">
        <v>90</v>
      </c>
      <c r="H70" s="66">
        <v>80.952384948730469</v>
      </c>
      <c r="I70" s="66">
        <v>85.714286804199219</v>
      </c>
      <c r="J70" s="66">
        <v>83.333328247070313</v>
      </c>
    </row>
    <row r="71" spans="2:10">
      <c r="B71" s="71" t="s">
        <v>168</v>
      </c>
      <c r="C71" s="72">
        <v>94.7</v>
      </c>
      <c r="D71" s="73">
        <v>94.5</v>
      </c>
      <c r="E71" s="73">
        <v>89.800000000000011</v>
      </c>
      <c r="F71" s="73">
        <v>89</v>
      </c>
      <c r="G71" s="74">
        <v>90.2</v>
      </c>
      <c r="H71" s="74">
        <v>85.826774597167969</v>
      </c>
      <c r="I71" s="74">
        <v>87.606834411621094</v>
      </c>
      <c r="J71" s="74">
        <v>89.610389709472656</v>
      </c>
    </row>
    <row r="72" spans="2:10">
      <c r="B72" s="63" t="s">
        <v>169</v>
      </c>
      <c r="C72" s="64">
        <v>94.7</v>
      </c>
      <c r="D72" s="65">
        <v>93.600000000000009</v>
      </c>
      <c r="E72" s="65">
        <v>91.4</v>
      </c>
      <c r="F72" s="65">
        <v>88.300000000000011</v>
      </c>
      <c r="G72" s="66">
        <v>81.800000000000011</v>
      </c>
      <c r="H72" s="66">
        <v>82</v>
      </c>
      <c r="I72" s="66">
        <v>86.206893920898438</v>
      </c>
      <c r="J72" s="66">
        <v>89.610389709472656</v>
      </c>
    </row>
    <row r="73" spans="2:10">
      <c r="B73" s="96" t="s">
        <v>170</v>
      </c>
      <c r="C73" s="97">
        <v>94.900001525878906</v>
      </c>
      <c r="D73" s="98">
        <v>94.400001525878906</v>
      </c>
      <c r="E73" s="98">
        <v>88</v>
      </c>
      <c r="F73" s="98">
        <v>89.600000000000009</v>
      </c>
      <c r="G73" s="99">
        <v>94.100000000000009</v>
      </c>
      <c r="H73" s="99">
        <v>87.254898071289063</v>
      </c>
      <c r="I73" s="99">
        <v>88.721809387207031</v>
      </c>
      <c r="J73" s="99">
        <v>88.172042846679688</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56.7</v>
      </c>
      <c r="D77" s="105">
        <v>60.800000000000004</v>
      </c>
      <c r="E77" s="105">
        <v>45.7</v>
      </c>
      <c r="F77" s="223" t="s">
        <v>161</v>
      </c>
      <c r="G77" s="106">
        <v>52.7</v>
      </c>
      <c r="H77" s="106">
        <v>35.833332061767578</v>
      </c>
      <c r="I77" s="106">
        <v>36.912750244140632</v>
      </c>
      <c r="J77" s="106">
        <v>35.245903015136719</v>
      </c>
    </row>
    <row r="78" spans="2:10">
      <c r="B78" s="59" t="s">
        <v>162</v>
      </c>
      <c r="C78" s="60">
        <v>63.7</v>
      </c>
      <c r="D78" s="61">
        <v>72.7</v>
      </c>
      <c r="E78" s="61">
        <v>52.400000000000006</v>
      </c>
      <c r="F78" s="223" t="s">
        <v>161</v>
      </c>
      <c r="G78" s="62">
        <v>54.2</v>
      </c>
      <c r="H78" s="62">
        <v>41.818180084228523</v>
      </c>
      <c r="I78" s="62">
        <v>42.666667938232422</v>
      </c>
      <c r="J78" s="62">
        <v>34.545455932617188</v>
      </c>
    </row>
    <row r="79" spans="2:10">
      <c r="B79" s="63" t="s">
        <v>163</v>
      </c>
      <c r="C79" s="64">
        <v>48.6</v>
      </c>
      <c r="D79" s="65">
        <v>47</v>
      </c>
      <c r="E79" s="65">
        <v>37.700000000000003</v>
      </c>
      <c r="F79" s="223" t="s">
        <v>161</v>
      </c>
      <c r="G79" s="66">
        <v>51.400000000000006</v>
      </c>
      <c r="H79" s="66">
        <v>30.769229888916019</v>
      </c>
      <c r="I79" s="66">
        <v>31.081081390380859</v>
      </c>
      <c r="J79" s="66">
        <v>35.820896148681641</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c r="D82" s="61"/>
      <c r="E82" s="61"/>
      <c r="F82" s="223" t="s">
        <v>161</v>
      </c>
      <c r="G82" s="62"/>
      <c r="H82" s="62"/>
      <c r="I82" s="62"/>
      <c r="J82" s="111">
        <v>0</v>
      </c>
    </row>
    <row r="83" spans="2:244">
      <c r="B83" s="63" t="s">
        <v>167</v>
      </c>
      <c r="C83" s="64">
        <v>33.300000000000004</v>
      </c>
      <c r="D83" s="65">
        <v>30</v>
      </c>
      <c r="E83" s="65"/>
      <c r="F83" s="223" t="s">
        <v>161</v>
      </c>
      <c r="G83" s="66">
        <v>6.7</v>
      </c>
      <c r="H83" s="66">
        <v>8.3333330154418945</v>
      </c>
      <c r="I83" s="66">
        <v>15.00000095367432</v>
      </c>
      <c r="J83" s="66">
        <v>16.666667938232418</v>
      </c>
    </row>
    <row r="84" spans="2:244">
      <c r="B84" s="71" t="s">
        <v>168</v>
      </c>
      <c r="C84" s="72">
        <v>58.6</v>
      </c>
      <c r="D84" s="73">
        <v>64.100000000000009</v>
      </c>
      <c r="E84" s="73">
        <v>49.5</v>
      </c>
      <c r="F84" s="223" t="s">
        <v>161</v>
      </c>
      <c r="G84" s="74">
        <v>60</v>
      </c>
      <c r="H84" s="74">
        <v>41.414142608642578</v>
      </c>
      <c r="I84" s="74">
        <v>40.495864868164063</v>
      </c>
      <c r="J84" s="74">
        <v>38.947368621826172</v>
      </c>
    </row>
    <row r="85" spans="2:244">
      <c r="B85" s="63" t="s">
        <v>169</v>
      </c>
      <c r="C85" s="64">
        <v>49.400000000000006</v>
      </c>
      <c r="D85" s="65">
        <v>48.5</v>
      </c>
      <c r="E85" s="65">
        <v>36.700000000000003</v>
      </c>
      <c r="F85" s="223" t="s">
        <v>161</v>
      </c>
      <c r="G85" s="66">
        <v>31.3</v>
      </c>
      <c r="H85" s="66">
        <v>17.391304016113281</v>
      </c>
      <c r="I85" s="66">
        <v>24.05063438415527</v>
      </c>
      <c r="J85" s="66">
        <v>25</v>
      </c>
    </row>
    <row r="86" spans="2:244">
      <c r="B86" s="59" t="s">
        <v>170</v>
      </c>
      <c r="C86" s="60">
        <v>66.699996948242188</v>
      </c>
      <c r="D86" s="61">
        <v>71.400001525878906</v>
      </c>
      <c r="E86" s="61">
        <v>52.2</v>
      </c>
      <c r="F86" s="223" t="s">
        <v>161</v>
      </c>
      <c r="G86" s="62">
        <v>65.400000000000006</v>
      </c>
      <c r="H86" s="62">
        <v>47.297298431396477</v>
      </c>
      <c r="I86" s="62">
        <v>51.428573608398438</v>
      </c>
      <c r="J86" s="62">
        <v>45.161289215087891</v>
      </c>
    </row>
    <row r="87" spans="2:244" s="13" customFormat="1" ht="10.5">
      <c r="B87" s="75"/>
      <c r="C87" s="23"/>
      <c r="D87" s="23"/>
      <c r="E87" s="23"/>
      <c r="F87" s="23"/>
      <c r="G87" s="23"/>
      <c r="H87" s="23"/>
      <c r="I87" s="23"/>
      <c r="J87" s="23"/>
    </row>
    <row r="88" spans="2:244">
      <c r="B88" s="52" t="s">
        <v>182</v>
      </c>
      <c r="C88" s="80" t="s">
        <v>161</v>
      </c>
      <c r="D88" s="55">
        <v>65.7</v>
      </c>
      <c r="E88" s="55">
        <v>73.900000000000006</v>
      </c>
      <c r="F88" s="55">
        <v>66.100000000000009</v>
      </c>
      <c r="G88" s="106">
        <v>62.2</v>
      </c>
      <c r="H88" s="106">
        <v>62.222221374511719</v>
      </c>
      <c r="I88" s="106">
        <v>58.399997711181641</v>
      </c>
      <c r="J88" s="106">
        <v>46.666667938232422</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88</v>
      </c>
      <c r="D92" s="105">
        <v>70.100000000000009</v>
      </c>
      <c r="E92" s="105">
        <v>73.2</v>
      </c>
      <c r="F92" s="105">
        <v>77.300000000000011</v>
      </c>
      <c r="G92" s="106">
        <v>77.600000000000009</v>
      </c>
      <c r="H92" s="106">
        <v>64.705886840820313</v>
      </c>
      <c r="I92" s="106">
        <v>64.705886840820313</v>
      </c>
    </row>
    <row r="93" spans="2:244">
      <c r="B93" s="18"/>
      <c r="C93" s="79"/>
      <c r="D93" s="79"/>
      <c r="E93" s="79"/>
      <c r="F93" s="79"/>
      <c r="G93" s="79"/>
      <c r="H93" s="79"/>
      <c r="I93" s="79"/>
      <c r="J93" s="79"/>
      <c r="IJ93" s="15">
        <v>18.35443115234375</v>
      </c>
    </row>
    <row r="94" spans="2:244">
      <c r="B94" s="52" t="s">
        <v>185</v>
      </c>
      <c r="C94" s="108"/>
      <c r="D94" s="108"/>
      <c r="E94" s="108"/>
      <c r="F94" s="108"/>
      <c r="G94" s="108"/>
      <c r="H94" s="108"/>
      <c r="I94" s="108"/>
      <c r="J94" s="108"/>
    </row>
    <row r="95" spans="2:244">
      <c r="B95" s="59" t="s">
        <v>186</v>
      </c>
      <c r="C95" s="109">
        <v>21.5</v>
      </c>
      <c r="D95" s="110">
        <v>18.200000762939453</v>
      </c>
      <c r="E95" s="110">
        <v>22.899999618530273</v>
      </c>
      <c r="F95" s="110">
        <v>17.299999237060547</v>
      </c>
      <c r="G95" s="111">
        <v>28.700000762939453</v>
      </c>
      <c r="H95" s="62">
        <v>15.54054069519043</v>
      </c>
      <c r="I95" s="62">
        <v>20.930233001708981</v>
      </c>
      <c r="J95" s="62">
        <v>20.930233001708981</v>
      </c>
    </row>
    <row r="96" spans="2:244">
      <c r="B96" s="112" t="s">
        <v>187</v>
      </c>
      <c r="C96" s="113"/>
      <c r="D96" s="114"/>
      <c r="E96" s="114"/>
      <c r="F96" s="114"/>
      <c r="G96" s="115"/>
      <c r="H96" s="115"/>
      <c r="I96" s="114"/>
      <c r="J96" s="114"/>
    </row>
    <row r="97" spans="1:18">
      <c r="B97" s="116" t="s">
        <v>188</v>
      </c>
      <c r="C97" s="117">
        <v>104</v>
      </c>
      <c r="D97" s="118">
        <v>125</v>
      </c>
      <c r="E97" s="118">
        <v>135</v>
      </c>
      <c r="F97" s="118">
        <v>44</v>
      </c>
      <c r="G97" s="224" t="s">
        <v>161</v>
      </c>
      <c r="H97" s="118">
        <v>47</v>
      </c>
      <c r="I97" s="118">
        <v>92</v>
      </c>
      <c r="J97" s="118">
        <v>92</v>
      </c>
    </row>
    <row r="98" spans="1:18">
      <c r="B98" s="119" t="s">
        <v>189</v>
      </c>
      <c r="C98" s="120">
        <v>310</v>
      </c>
      <c r="D98" s="121">
        <v>386</v>
      </c>
      <c r="E98" s="121">
        <v>465</v>
      </c>
      <c r="F98" s="121">
        <v>290</v>
      </c>
      <c r="G98" s="224" t="s">
        <v>161</v>
      </c>
      <c r="H98" s="121">
        <v>279</v>
      </c>
      <c r="I98" s="121">
        <v>605</v>
      </c>
      <c r="J98" s="121">
        <v>605</v>
      </c>
    </row>
    <row r="99" spans="1:18">
      <c r="B99" s="122" t="s">
        <v>191</v>
      </c>
      <c r="C99" s="123">
        <v>409</v>
      </c>
      <c r="D99" s="124">
        <v>362</v>
      </c>
      <c r="E99" s="124">
        <v>350</v>
      </c>
      <c r="F99" s="124">
        <v>354</v>
      </c>
      <c r="G99" s="225" t="s">
        <v>161</v>
      </c>
      <c r="H99" s="124">
        <v>326</v>
      </c>
      <c r="I99" s="124">
        <v>371</v>
      </c>
      <c r="J99" s="124">
        <v>371</v>
      </c>
    </row>
    <row r="100" spans="1:18" s="13" customFormat="1" ht="10.5">
      <c r="B100" s="22"/>
      <c r="C100" s="125"/>
      <c r="D100" s="125"/>
      <c r="E100" s="125"/>
      <c r="F100" s="125"/>
      <c r="G100" s="125"/>
      <c r="H100" s="14"/>
      <c r="I100" s="14"/>
      <c r="J100" s="14"/>
    </row>
    <row r="101" spans="1:18" s="13" customFormat="1" ht="10.5">
      <c r="H101" s="14"/>
      <c r="I101" s="14"/>
      <c r="J101" s="14"/>
    </row>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592</v>
      </c>
      <c r="D104" s="118">
        <v>586</v>
      </c>
      <c r="E104" s="118">
        <v>608</v>
      </c>
      <c r="F104" s="118">
        <v>621</v>
      </c>
      <c r="G104" s="127">
        <v>618</v>
      </c>
      <c r="H104" s="127">
        <v>618</v>
      </c>
      <c r="I104" s="127">
        <v>713</v>
      </c>
      <c r="J104" s="127">
        <v>693</v>
      </c>
    </row>
    <row r="105" spans="1:18">
      <c r="B105" s="119" t="s">
        <v>195</v>
      </c>
      <c r="C105" s="120">
        <v>7067</v>
      </c>
      <c r="D105" s="121">
        <v>7112</v>
      </c>
      <c r="E105" s="121">
        <v>6698</v>
      </c>
      <c r="F105" s="121">
        <v>6015</v>
      </c>
      <c r="G105" s="128">
        <v>6723</v>
      </c>
      <c r="H105" s="128">
        <v>6723</v>
      </c>
      <c r="I105" s="128">
        <v>7229</v>
      </c>
      <c r="J105" s="128">
        <v>7424</v>
      </c>
      <c r="P105" s="129"/>
      <c r="Q105" s="129"/>
      <c r="R105" s="130"/>
    </row>
    <row r="106" spans="1:18">
      <c r="B106" s="116" t="s">
        <v>196</v>
      </c>
      <c r="C106" s="131">
        <v>584</v>
      </c>
      <c r="D106" s="132">
        <v>605</v>
      </c>
      <c r="E106" s="132">
        <v>628</v>
      </c>
      <c r="F106" s="132">
        <v>693</v>
      </c>
      <c r="G106" s="133">
        <v>705</v>
      </c>
      <c r="H106" s="133">
        <v>706</v>
      </c>
      <c r="I106" s="133">
        <v>781</v>
      </c>
      <c r="J106" s="133">
        <v>824</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7696</v>
      </c>
      <c r="D109" s="118">
        <v>7786</v>
      </c>
      <c r="E109" s="118">
        <v>7500</v>
      </c>
      <c r="F109" s="118">
        <v>6749</v>
      </c>
      <c r="G109" s="127">
        <v>7779</v>
      </c>
      <c r="H109" s="127">
        <v>7779</v>
      </c>
      <c r="I109" s="127">
        <v>7985</v>
      </c>
      <c r="J109" s="127">
        <v>7854</v>
      </c>
    </row>
    <row r="110" spans="1:18">
      <c r="B110" s="135" t="s">
        <v>199</v>
      </c>
      <c r="C110" s="136">
        <v>4.1999998092651367</v>
      </c>
      <c r="D110" s="137">
        <v>3.7000000476837158</v>
      </c>
      <c r="E110" s="137">
        <v>3.7999999523162842</v>
      </c>
      <c r="F110" s="137">
        <v>7.0999999046325684</v>
      </c>
      <c r="G110" s="138">
        <v>3.9000000953674316</v>
      </c>
      <c r="H110" s="192">
        <v>3.252871990203857</v>
      </c>
      <c r="I110" s="138">
        <v>2.9000000953674321</v>
      </c>
      <c r="J110" s="138">
        <v>3.5</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IJ121"/>
  <sheetViews>
    <sheetView showGridLines="0" showZeros="0" topLeftCell="A6"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337</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13967</v>
      </c>
      <c r="D4" s="232"/>
      <c r="H4" s="228"/>
      <c r="I4" s="229"/>
    </row>
    <row r="5" spans="1:16" ht="12.75" customHeight="1">
      <c r="B5" s="197" t="s">
        <v>308</v>
      </c>
      <c r="C5" s="198" t="s">
        <v>233</v>
      </c>
      <c r="D5" s="16"/>
      <c r="E5" s="16"/>
      <c r="F5" s="16"/>
      <c r="H5" s="228"/>
      <c r="I5" s="229"/>
    </row>
    <row r="6" spans="1:16" ht="12.75" customHeight="1">
      <c r="B6" s="18" t="s">
        <v>143</v>
      </c>
      <c r="C6" s="21" t="s">
        <v>253</v>
      </c>
      <c r="H6" s="230"/>
      <c r="I6" s="231"/>
    </row>
    <row r="7" spans="1:16" ht="12.75" customHeight="1">
      <c r="B7" s="198" t="s">
        <v>310</v>
      </c>
      <c r="C7" s="198" t="s">
        <v>254</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2426</v>
      </c>
      <c r="D12" s="31">
        <v>2446</v>
      </c>
      <c r="E12" s="31">
        <v>2398</v>
      </c>
      <c r="F12" s="31">
        <v>2380</v>
      </c>
      <c r="G12" s="32">
        <v>2367</v>
      </c>
      <c r="H12" s="32">
        <v>2284</v>
      </c>
      <c r="I12" s="32">
        <v>2211</v>
      </c>
      <c r="J12" s="32">
        <v>2240</v>
      </c>
    </row>
    <row r="13" spans="1:16">
      <c r="B13" s="33" t="s">
        <v>154</v>
      </c>
      <c r="C13" s="34">
        <v>81</v>
      </c>
      <c r="D13" s="35">
        <v>80.400001525878906</v>
      </c>
      <c r="E13" s="35">
        <v>81.400001525878906</v>
      </c>
      <c r="F13" s="35">
        <v>80.900001525878906</v>
      </c>
      <c r="G13" s="36">
        <v>78.5</v>
      </c>
      <c r="H13" s="36">
        <v>80.735549926757813</v>
      </c>
      <c r="I13" s="36">
        <v>80.597015380859375</v>
      </c>
      <c r="J13" s="36">
        <v>79.642852783203125</v>
      </c>
    </row>
    <row r="14" spans="1:16">
      <c r="B14" s="38" t="s">
        <v>155</v>
      </c>
      <c r="C14" s="39">
        <v>7.6999998092651367</v>
      </c>
      <c r="D14" s="40">
        <v>7.4000000953674316</v>
      </c>
      <c r="E14" s="40">
        <v>7.5999999046325684</v>
      </c>
      <c r="F14" s="40">
        <v>7.5999999046325684</v>
      </c>
      <c r="G14" s="41">
        <v>7.9000000953674316</v>
      </c>
      <c r="H14" s="41">
        <v>7.6182136535644531</v>
      </c>
      <c r="I14" s="41">
        <v>8.0506553649902344</v>
      </c>
      <c r="J14" s="41">
        <v>8.4375</v>
      </c>
    </row>
    <row r="15" spans="1:16">
      <c r="B15" s="33" t="s">
        <v>156</v>
      </c>
      <c r="C15" s="34">
        <v>8.1000003814697266</v>
      </c>
      <c r="D15" s="35">
        <v>9</v>
      </c>
      <c r="E15" s="35">
        <v>7.8000001907348633</v>
      </c>
      <c r="F15" s="35">
        <v>8.1999998092651367</v>
      </c>
      <c r="G15" s="36">
        <v>10.399999618530273</v>
      </c>
      <c r="H15" s="36">
        <v>8.4063043594360352</v>
      </c>
      <c r="I15" s="36">
        <v>8.005427360534668</v>
      </c>
      <c r="J15" s="36">
        <v>8.8392848968505859</v>
      </c>
    </row>
    <row r="16" spans="1:16">
      <c r="B16" s="42" t="s">
        <v>157</v>
      </c>
      <c r="C16" s="43">
        <v>3.2999999523162842</v>
      </c>
      <c r="D16" s="44">
        <v>3.2000000476837158</v>
      </c>
      <c r="E16" s="44">
        <v>3.2999999523162842</v>
      </c>
      <c r="F16" s="44">
        <v>3.2999999523162842</v>
      </c>
      <c r="G16" s="45">
        <v>3.0999999046325684</v>
      </c>
      <c r="H16" s="45">
        <v>3.239930152893066</v>
      </c>
      <c r="I16" s="45">
        <v>3.346901655197144</v>
      </c>
      <c r="J16" s="45">
        <v>3.0803570747375488</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46.799999237060547</v>
      </c>
      <c r="D20" s="54">
        <v>51.900001525878906</v>
      </c>
      <c r="E20" s="55">
        <v>53.599998474121094</v>
      </c>
      <c r="F20" s="55">
        <v>63.900001525878906</v>
      </c>
      <c r="G20" s="56">
        <v>78.699996948242188</v>
      </c>
      <c r="H20" s="56">
        <v>83.823532104492188</v>
      </c>
      <c r="I20" s="56">
        <v>100</v>
      </c>
      <c r="J20" s="56">
        <v>100</v>
      </c>
    </row>
    <row r="21" spans="2:10" s="13" customFormat="1" ht="10.5">
      <c r="C21" s="57"/>
      <c r="D21" s="57"/>
      <c r="E21" s="57"/>
      <c r="F21" s="57"/>
      <c r="G21" s="57"/>
      <c r="H21" s="57"/>
      <c r="I21" s="57"/>
      <c r="J21" s="57"/>
    </row>
    <row r="22" spans="2:10" ht="12.75" customHeight="1">
      <c r="B22" s="52" t="s">
        <v>160</v>
      </c>
      <c r="C22" s="58">
        <v>46.900000000000006</v>
      </c>
      <c r="D22" s="55">
        <v>46.5</v>
      </c>
      <c r="E22" s="55">
        <v>42.2</v>
      </c>
      <c r="F22" s="223" t="s">
        <v>161</v>
      </c>
      <c r="G22" s="56">
        <v>22.700000000000003</v>
      </c>
      <c r="H22" s="56">
        <v>27.034120559692379</v>
      </c>
      <c r="I22" s="56">
        <v>30.758989334106449</v>
      </c>
      <c r="J22" s="56">
        <v>29.435482025146481</v>
      </c>
    </row>
    <row r="23" spans="2:10" ht="12.75" customHeight="1">
      <c r="B23" s="59" t="s">
        <v>162</v>
      </c>
      <c r="C23" s="60">
        <v>51.300000000000004</v>
      </c>
      <c r="D23" s="61">
        <v>51.2</v>
      </c>
      <c r="E23" s="61">
        <v>44.1</v>
      </c>
      <c r="F23" s="223" t="s">
        <v>161</v>
      </c>
      <c r="G23" s="62">
        <v>21.3</v>
      </c>
      <c r="H23" s="62">
        <v>24.685138702392582</v>
      </c>
      <c r="I23" s="62">
        <v>28.912466049194339</v>
      </c>
      <c r="J23" s="62">
        <v>24.383562088012699</v>
      </c>
    </row>
    <row r="24" spans="2:10" ht="12.75" customHeight="1">
      <c r="B24" s="63" t="s">
        <v>163</v>
      </c>
      <c r="C24" s="64">
        <v>42.7</v>
      </c>
      <c r="D24" s="65">
        <v>42</v>
      </c>
      <c r="E24" s="65">
        <v>40.200000000000003</v>
      </c>
      <c r="F24" s="223" t="s">
        <v>161</v>
      </c>
      <c r="G24" s="66">
        <v>24.200000000000003</v>
      </c>
      <c r="H24" s="66">
        <v>29.589040756225589</v>
      </c>
      <c r="I24" s="66">
        <v>32.620319366455078</v>
      </c>
      <c r="J24" s="66">
        <v>34.300792694091797</v>
      </c>
    </row>
    <row r="25" spans="2:10" ht="12.75" customHeight="1">
      <c r="B25" s="67" t="s">
        <v>164</v>
      </c>
      <c r="C25" s="68"/>
      <c r="D25" s="69"/>
      <c r="E25" s="69"/>
      <c r="F25" s="223" t="s">
        <v>161</v>
      </c>
      <c r="G25" s="70"/>
      <c r="H25" s="70"/>
      <c r="I25" s="70"/>
      <c r="J25" s="202">
        <v>0</v>
      </c>
    </row>
    <row r="26" spans="2:10" ht="12.75" customHeight="1">
      <c r="B26" s="63" t="s">
        <v>165</v>
      </c>
      <c r="C26" s="64">
        <v>36.6</v>
      </c>
      <c r="D26" s="65">
        <v>36.6</v>
      </c>
      <c r="E26" s="65">
        <v>31.900000000000002</v>
      </c>
      <c r="F26" s="223" t="s">
        <v>161</v>
      </c>
      <c r="G26" s="66">
        <v>13.8</v>
      </c>
      <c r="H26" s="66">
        <v>10.88235282897949</v>
      </c>
      <c r="I26" s="66">
        <v>20</v>
      </c>
      <c r="J26" s="66">
        <v>24.113473892211911</v>
      </c>
    </row>
    <row r="27" spans="2:10" ht="12.75" customHeight="1">
      <c r="B27" s="59" t="s">
        <v>166</v>
      </c>
      <c r="C27" s="60"/>
      <c r="D27" s="61"/>
      <c r="E27" s="61">
        <v>10</v>
      </c>
      <c r="F27" s="223" t="s">
        <v>161</v>
      </c>
      <c r="G27" s="62"/>
      <c r="H27" s="62"/>
      <c r="I27" s="62"/>
      <c r="J27" s="111">
        <v>0</v>
      </c>
    </row>
    <row r="28" spans="2:10" ht="12.75" customHeight="1">
      <c r="B28" s="63" t="s">
        <v>167</v>
      </c>
      <c r="C28" s="64">
        <v>24.200000000000003</v>
      </c>
      <c r="D28" s="65">
        <v>28.200000000000003</v>
      </c>
      <c r="E28" s="65">
        <v>29.3</v>
      </c>
      <c r="F28" s="223" t="s">
        <v>161</v>
      </c>
      <c r="G28" s="66">
        <v>14.600000000000001</v>
      </c>
      <c r="H28" s="66">
        <v>27.906976699829102</v>
      </c>
      <c r="I28" s="66"/>
      <c r="J28" s="66">
        <v>22.222223281860352</v>
      </c>
    </row>
    <row r="29" spans="2:10" ht="12.75" customHeight="1">
      <c r="B29" s="71" t="s">
        <v>168</v>
      </c>
      <c r="C29" s="72">
        <v>51.6</v>
      </c>
      <c r="D29" s="73">
        <v>52</v>
      </c>
      <c r="E29" s="73">
        <v>46.900000000000006</v>
      </c>
      <c r="F29" s="223" t="s">
        <v>161</v>
      </c>
      <c r="G29" s="74">
        <v>26.900000000000002</v>
      </c>
      <c r="H29" s="74">
        <v>29.25311279296875</v>
      </c>
      <c r="I29" s="74">
        <v>37.662334442138672</v>
      </c>
      <c r="J29" s="74">
        <v>33.473686218261719</v>
      </c>
    </row>
    <row r="30" spans="2:10" ht="12.75" customHeight="1">
      <c r="B30" s="63" t="s">
        <v>169</v>
      </c>
      <c r="C30" s="64">
        <v>39.700000000000003</v>
      </c>
      <c r="D30" s="65">
        <v>38.1</v>
      </c>
      <c r="E30" s="65">
        <v>31.700000000000003</v>
      </c>
      <c r="F30" s="223" t="s">
        <v>161</v>
      </c>
      <c r="G30" s="66">
        <v>16.2</v>
      </c>
      <c r="H30" s="66">
        <v>22.580644607543949</v>
      </c>
      <c r="I30" s="66">
        <v>24.152542114257809</v>
      </c>
      <c r="J30" s="66">
        <v>24.608501434326168</v>
      </c>
    </row>
    <row r="31" spans="2:10" ht="12.75" customHeight="1">
      <c r="B31" s="59" t="s">
        <v>170</v>
      </c>
      <c r="C31" s="60">
        <v>55.700000762939453</v>
      </c>
      <c r="D31" s="61">
        <v>55.200000762939453</v>
      </c>
      <c r="E31" s="61">
        <v>52.5</v>
      </c>
      <c r="F31" s="223" t="s">
        <v>161</v>
      </c>
      <c r="G31" s="62">
        <v>27.900000000000002</v>
      </c>
      <c r="H31" s="62">
        <v>29.606624603271481</v>
      </c>
      <c r="I31" s="62">
        <v>41.935482025146477</v>
      </c>
      <c r="J31" s="62">
        <v>36.700336456298828</v>
      </c>
    </row>
    <row r="32" spans="2:10" s="13" customFormat="1" ht="10.5">
      <c r="B32" s="75"/>
      <c r="C32" s="76"/>
      <c r="D32" s="76"/>
      <c r="E32" s="76"/>
      <c r="F32" s="77"/>
      <c r="G32" s="76"/>
      <c r="H32" s="76"/>
      <c r="I32" s="76"/>
      <c r="J32" s="76"/>
    </row>
    <row r="33" spans="2:10">
      <c r="B33" s="52" t="s">
        <v>171</v>
      </c>
      <c r="C33" s="58">
        <v>47.300000000000004</v>
      </c>
      <c r="D33" s="55">
        <v>42.6</v>
      </c>
      <c r="E33" s="55">
        <v>45</v>
      </c>
      <c r="F33" s="223" t="s">
        <v>161</v>
      </c>
      <c r="G33" s="56">
        <v>25.3</v>
      </c>
      <c r="H33" s="56">
        <v>23.62204742431641</v>
      </c>
      <c r="I33" s="56">
        <v>27.393617630004879</v>
      </c>
      <c r="J33" s="56">
        <v>24.9664421081543</v>
      </c>
    </row>
    <row r="34" spans="2:10">
      <c r="B34" s="59" t="s">
        <v>162</v>
      </c>
      <c r="C34" s="60">
        <v>51.800000000000004</v>
      </c>
      <c r="D34" s="61">
        <v>49.5</v>
      </c>
      <c r="E34" s="61">
        <v>47.7</v>
      </c>
      <c r="F34" s="223" t="s">
        <v>161</v>
      </c>
      <c r="G34" s="62">
        <v>26.3</v>
      </c>
      <c r="H34" s="62">
        <v>24.685138702392582</v>
      </c>
      <c r="I34" s="62">
        <v>28.042327880859379</v>
      </c>
      <c r="J34" s="62">
        <v>25.753423690795898</v>
      </c>
    </row>
    <row r="35" spans="2:10">
      <c r="B35" s="63" t="s">
        <v>163</v>
      </c>
      <c r="C35" s="64">
        <v>42.900000000000006</v>
      </c>
      <c r="D35" s="65">
        <v>36</v>
      </c>
      <c r="E35" s="65">
        <v>42.300000000000004</v>
      </c>
      <c r="F35" s="223" t="s">
        <v>161</v>
      </c>
      <c r="G35" s="66">
        <v>24.200000000000003</v>
      </c>
      <c r="H35" s="66">
        <v>22.465753555297852</v>
      </c>
      <c r="I35" s="66">
        <v>26.737966537475589</v>
      </c>
      <c r="J35" s="66">
        <v>24.210525512695309</v>
      </c>
    </row>
    <row r="36" spans="2:10">
      <c r="B36" s="67" t="s">
        <v>164</v>
      </c>
      <c r="C36" s="68"/>
      <c r="D36" s="69"/>
      <c r="E36" s="69"/>
      <c r="F36" s="223" t="s">
        <v>161</v>
      </c>
      <c r="G36" s="70"/>
      <c r="H36" s="70"/>
      <c r="I36" s="70"/>
      <c r="J36" s="202">
        <v>0</v>
      </c>
    </row>
    <row r="37" spans="2:10">
      <c r="B37" s="63" t="s">
        <v>165</v>
      </c>
      <c r="C37" s="64">
        <v>35.6</v>
      </c>
      <c r="D37" s="65">
        <v>33.300000000000004</v>
      </c>
      <c r="E37" s="65">
        <v>33.5</v>
      </c>
      <c r="F37" s="223" t="s">
        <v>161</v>
      </c>
      <c r="G37" s="66">
        <v>19.5</v>
      </c>
      <c r="H37" s="66">
        <v>7.6907087130597102E-2</v>
      </c>
      <c r="I37" s="66">
        <v>7.3129250889732697E-2</v>
      </c>
      <c r="J37" s="66">
        <v>6.47338080871072E-2</v>
      </c>
    </row>
    <row r="38" spans="2:10">
      <c r="B38" s="59" t="s">
        <v>166</v>
      </c>
      <c r="C38" s="60"/>
      <c r="D38" s="61"/>
      <c r="E38" s="61">
        <v>20</v>
      </c>
      <c r="F38" s="223" t="s">
        <v>161</v>
      </c>
      <c r="G38" s="62"/>
      <c r="H38" s="62"/>
      <c r="I38" s="62"/>
      <c r="J38" s="111">
        <v>0</v>
      </c>
    </row>
    <row r="39" spans="2:10">
      <c r="B39" s="63" t="s">
        <v>167</v>
      </c>
      <c r="C39" s="64">
        <v>24.200000000000003</v>
      </c>
      <c r="D39" s="65">
        <v>17.900000000000002</v>
      </c>
      <c r="E39" s="65">
        <v>29.3</v>
      </c>
      <c r="F39" s="223" t="s">
        <v>161</v>
      </c>
      <c r="G39" s="66">
        <v>7.3000000000000007</v>
      </c>
      <c r="H39" s="66">
        <v>13.953488349914551</v>
      </c>
      <c r="I39" s="66"/>
      <c r="J39" s="66">
        <v>20.370370864868161</v>
      </c>
    </row>
    <row r="40" spans="2:10">
      <c r="B40" s="71" t="s">
        <v>168</v>
      </c>
      <c r="C40" s="72">
        <v>52.300000000000004</v>
      </c>
      <c r="D40" s="73">
        <v>47.6</v>
      </c>
      <c r="E40" s="73">
        <v>49.5</v>
      </c>
      <c r="F40" s="223" t="s">
        <v>161</v>
      </c>
      <c r="G40" s="74">
        <v>28.8</v>
      </c>
      <c r="H40" s="74">
        <v>25.879917144775391</v>
      </c>
      <c r="I40" s="74">
        <v>29.8701286315918</v>
      </c>
      <c r="J40" s="74">
        <v>26.736843109130859</v>
      </c>
    </row>
    <row r="41" spans="2:10">
      <c r="B41" s="63" t="s">
        <v>169</v>
      </c>
      <c r="C41" s="64">
        <v>39.300000000000004</v>
      </c>
      <c r="D41" s="65">
        <v>35.200000000000003</v>
      </c>
      <c r="E41" s="65">
        <v>35.200000000000003</v>
      </c>
      <c r="F41" s="223" t="s">
        <v>161</v>
      </c>
      <c r="G41" s="66">
        <v>20.3</v>
      </c>
      <c r="H41" s="66">
        <v>18.928571701049801</v>
      </c>
      <c r="I41" s="66">
        <v>23.04439735412598</v>
      </c>
      <c r="J41" s="66">
        <v>21.428571701049801</v>
      </c>
    </row>
    <row r="42" spans="2:10">
      <c r="B42" s="59" t="s">
        <v>170</v>
      </c>
      <c r="C42" s="60">
        <v>57</v>
      </c>
      <c r="D42" s="61">
        <v>50.299999237060547</v>
      </c>
      <c r="E42" s="61">
        <v>54.800000000000004</v>
      </c>
      <c r="F42" s="223" t="s">
        <v>161</v>
      </c>
      <c r="G42" s="62">
        <v>29.200000000000003</v>
      </c>
      <c r="H42" s="62">
        <v>26.34854698181152</v>
      </c>
      <c r="I42" s="62">
        <v>34.767024993896477</v>
      </c>
      <c r="J42" s="62">
        <v>30.303031921386719</v>
      </c>
    </row>
    <row r="43" spans="2:10">
      <c r="B43" s="59"/>
      <c r="C43" s="78"/>
      <c r="D43" s="78"/>
      <c r="E43" s="78"/>
      <c r="F43" s="79"/>
      <c r="G43" s="78"/>
      <c r="H43" s="78"/>
      <c r="I43" s="78"/>
      <c r="J43" s="78"/>
    </row>
    <row r="44" spans="2:10">
      <c r="B44" s="52" t="s">
        <v>172</v>
      </c>
      <c r="C44" s="80" t="s">
        <v>161</v>
      </c>
      <c r="D44" s="55">
        <v>10</v>
      </c>
      <c r="E44" s="55">
        <v>9</v>
      </c>
      <c r="F44" s="55">
        <v>7.4</v>
      </c>
      <c r="G44" s="81" t="s">
        <v>161</v>
      </c>
      <c r="H44" s="55">
        <v>11.22807025909424</v>
      </c>
      <c r="I44" s="55">
        <v>6.1643834114074707</v>
      </c>
    </row>
    <row r="45" spans="2:10">
      <c r="B45" s="18"/>
      <c r="C45" s="82"/>
      <c r="D45" s="82"/>
      <c r="E45" s="82"/>
      <c r="F45" s="82"/>
      <c r="G45" s="83"/>
      <c r="H45" s="83"/>
      <c r="I45" s="83"/>
    </row>
    <row r="46" spans="2:10">
      <c r="B46" s="52" t="s">
        <v>173</v>
      </c>
      <c r="C46" s="80" t="s">
        <v>161</v>
      </c>
      <c r="D46" s="55">
        <v>15.3</v>
      </c>
      <c r="E46" s="55">
        <v>8.8000000000000007</v>
      </c>
      <c r="F46" s="55">
        <v>11.9</v>
      </c>
      <c r="G46" s="81" t="s">
        <v>161</v>
      </c>
      <c r="H46" s="55">
        <v>57.761734008789063</v>
      </c>
      <c r="I46" s="55">
        <v>78.571426391601563</v>
      </c>
    </row>
    <row r="47" spans="2:10" s="13" customFormat="1" ht="10.5">
      <c r="B47" s="22"/>
      <c r="C47" s="84"/>
      <c r="D47" s="84"/>
      <c r="E47" s="84"/>
      <c r="F47" s="84"/>
      <c r="G47" s="85"/>
      <c r="H47" s="85"/>
      <c r="I47" s="85"/>
      <c r="J47" s="85"/>
    </row>
    <row r="48" spans="2:10">
      <c r="B48" s="52" t="s">
        <v>174</v>
      </c>
      <c r="C48" s="223" t="s">
        <v>161</v>
      </c>
      <c r="D48" s="55">
        <v>24.5</v>
      </c>
      <c r="E48" s="55">
        <v>29.400000000000002</v>
      </c>
      <c r="F48" s="223" t="s">
        <v>161</v>
      </c>
      <c r="G48" s="55">
        <v>22.06703948974609</v>
      </c>
      <c r="H48" s="55">
        <v>45.932025909423828</v>
      </c>
      <c r="I48" s="55">
        <v>42.564373016357422</v>
      </c>
    </row>
    <row r="49" spans="2:10">
      <c r="B49" s="59" t="s">
        <v>162</v>
      </c>
      <c r="C49" s="223" t="s">
        <v>161</v>
      </c>
      <c r="D49" s="61">
        <v>23.1</v>
      </c>
      <c r="E49" s="61">
        <v>25.8</v>
      </c>
      <c r="F49" s="223" t="s">
        <v>161</v>
      </c>
      <c r="G49" s="61">
        <v>20.722635269165039</v>
      </c>
      <c r="H49" s="61">
        <v>44.700942993164063</v>
      </c>
      <c r="I49" s="61">
        <v>41.945606231689453</v>
      </c>
    </row>
    <row r="50" spans="2:10">
      <c r="B50" s="63" t="s">
        <v>163</v>
      </c>
      <c r="C50" s="223" t="s">
        <v>161</v>
      </c>
      <c r="D50" s="65">
        <v>22.6</v>
      </c>
      <c r="E50" s="65">
        <v>29.200000000000003</v>
      </c>
      <c r="F50" s="223" t="s">
        <v>161</v>
      </c>
      <c r="G50" s="65">
        <v>21.810251235961911</v>
      </c>
      <c r="H50" s="65">
        <v>47.118301391601563</v>
      </c>
      <c r="I50" s="65">
        <v>43.189018249511719</v>
      </c>
    </row>
    <row r="51" spans="2:10">
      <c r="B51" s="67" t="s">
        <v>164</v>
      </c>
      <c r="C51" s="223" t="s">
        <v>161</v>
      </c>
      <c r="D51" s="69">
        <v>7.1000000000000005</v>
      </c>
      <c r="E51" s="69"/>
      <c r="F51" s="223" t="s">
        <v>161</v>
      </c>
      <c r="G51" s="69">
        <v>9.0909090042114258</v>
      </c>
      <c r="H51" s="69"/>
      <c r="I51" s="69"/>
    </row>
    <row r="52" spans="2:10">
      <c r="B52" s="63" t="s">
        <v>165</v>
      </c>
      <c r="C52" s="223" t="s">
        <v>161</v>
      </c>
      <c r="D52" s="65">
        <v>29.1</v>
      </c>
      <c r="E52" s="65">
        <v>31.900000000000002</v>
      </c>
      <c r="F52" s="223" t="s">
        <v>161</v>
      </c>
      <c r="G52" s="65">
        <v>25.459318161010739</v>
      </c>
      <c r="H52" s="65">
        <v>46.978019714355469</v>
      </c>
      <c r="I52" s="65">
        <v>46.875</v>
      </c>
    </row>
    <row r="53" spans="2:10">
      <c r="B53" s="59" t="s">
        <v>166</v>
      </c>
      <c r="C53" s="223" t="s">
        <v>161</v>
      </c>
      <c r="D53" s="61">
        <v>31.3</v>
      </c>
      <c r="E53" s="61">
        <v>31.6</v>
      </c>
      <c r="F53" s="223" t="s">
        <v>161</v>
      </c>
      <c r="G53" s="61"/>
      <c r="H53" s="61"/>
      <c r="I53" s="61"/>
    </row>
    <row r="54" spans="2:10">
      <c r="B54" s="63" t="s">
        <v>167</v>
      </c>
      <c r="C54" s="223" t="s">
        <v>161</v>
      </c>
      <c r="D54" s="65">
        <v>14.5</v>
      </c>
      <c r="E54" s="65">
        <v>19.8</v>
      </c>
      <c r="F54" s="223" t="s">
        <v>161</v>
      </c>
      <c r="G54" s="65">
        <v>17.391304016113281</v>
      </c>
      <c r="H54" s="65">
        <v>41.129032135009773</v>
      </c>
      <c r="I54" s="65">
        <v>42.857143402099609</v>
      </c>
    </row>
    <row r="55" spans="2:10">
      <c r="B55" s="59" t="s">
        <v>168</v>
      </c>
      <c r="C55" s="223" t="s">
        <v>161</v>
      </c>
      <c r="D55" s="61">
        <v>21.1</v>
      </c>
      <c r="E55" s="61">
        <v>26.3</v>
      </c>
      <c r="F55" s="223" t="s">
        <v>161</v>
      </c>
      <c r="G55" s="61">
        <v>20.388349533081051</v>
      </c>
      <c r="H55" s="61">
        <v>45.718772888183587</v>
      </c>
      <c r="I55" s="61">
        <v>42.092456817626953</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83.100000000000009</v>
      </c>
      <c r="D64" s="94">
        <v>79.300000000000011</v>
      </c>
      <c r="E64" s="94">
        <v>77.600000000000009</v>
      </c>
      <c r="F64" s="94">
        <v>87.800000000000011</v>
      </c>
      <c r="G64" s="95">
        <v>76.800000000000011</v>
      </c>
      <c r="H64" s="106">
        <v>86.524818420410156</v>
      </c>
      <c r="I64" s="106">
        <v>87.741935729980469</v>
      </c>
      <c r="J64" s="106">
        <v>84.496124267578125</v>
      </c>
    </row>
    <row r="65" spans="2:10">
      <c r="B65" s="59" t="s">
        <v>162</v>
      </c>
      <c r="C65" s="60">
        <v>85.9</v>
      </c>
      <c r="D65" s="61">
        <v>88.7</v>
      </c>
      <c r="E65" s="61">
        <v>77.900000000000006</v>
      </c>
      <c r="F65" s="61">
        <v>87.7</v>
      </c>
      <c r="G65" s="62">
        <v>79.400000000000006</v>
      </c>
      <c r="H65" s="62">
        <v>86.567161560058594</v>
      </c>
      <c r="I65" s="62">
        <v>88.311691284179688</v>
      </c>
      <c r="J65" s="62">
        <v>80.597015380859375</v>
      </c>
    </row>
    <row r="66" spans="2:10">
      <c r="B66" s="63" t="s">
        <v>163</v>
      </c>
      <c r="C66" s="64">
        <v>80.300000000000011</v>
      </c>
      <c r="D66" s="65">
        <v>70.3</v>
      </c>
      <c r="E66" s="65">
        <v>77.400000000000006</v>
      </c>
      <c r="F66" s="65">
        <v>87.800000000000011</v>
      </c>
      <c r="G66" s="66">
        <v>74.7</v>
      </c>
      <c r="H66" s="66">
        <v>86.486488342285156</v>
      </c>
      <c r="I66" s="66">
        <v>87.179489135742188</v>
      </c>
      <c r="J66" s="66">
        <v>88.709678649902344</v>
      </c>
    </row>
    <row r="67" spans="2:10">
      <c r="B67" s="67" t="s">
        <v>164</v>
      </c>
      <c r="C67" s="68"/>
      <c r="D67" s="69"/>
      <c r="E67" s="69"/>
      <c r="F67" s="69"/>
      <c r="G67" s="70"/>
      <c r="H67" s="70"/>
      <c r="I67" s="70"/>
      <c r="J67" s="202">
        <v>0</v>
      </c>
    </row>
    <row r="68" spans="2:10">
      <c r="B68" s="63" t="s">
        <v>165</v>
      </c>
      <c r="C68" s="64">
        <v>82.9</v>
      </c>
      <c r="D68" s="65">
        <v>74.2</v>
      </c>
      <c r="E68" s="65">
        <v>77.100000000000009</v>
      </c>
      <c r="F68" s="65">
        <v>96.4</v>
      </c>
      <c r="G68" s="66">
        <v>65.400000000000006</v>
      </c>
      <c r="H68" s="66">
        <v>81.25</v>
      </c>
      <c r="I68" s="66">
        <v>90</v>
      </c>
      <c r="J68" s="66">
        <v>79.166671752929688</v>
      </c>
    </row>
    <row r="69" spans="2:10">
      <c r="B69" s="59" t="s">
        <v>166</v>
      </c>
      <c r="C69" s="60"/>
      <c r="D69" s="61"/>
      <c r="E69" s="61"/>
      <c r="F69" s="61"/>
      <c r="G69" s="62"/>
      <c r="H69" s="62"/>
      <c r="I69" s="62"/>
      <c r="J69" s="111">
        <v>0</v>
      </c>
    </row>
    <row r="70" spans="2:10">
      <c r="B70" s="63" t="s">
        <v>167</v>
      </c>
      <c r="C70" s="64"/>
      <c r="D70" s="65"/>
      <c r="E70" s="65"/>
      <c r="F70" s="65"/>
      <c r="G70" s="66"/>
      <c r="H70" s="66"/>
      <c r="I70" s="66"/>
      <c r="J70" s="199">
        <v>0</v>
      </c>
    </row>
    <row r="71" spans="2:10">
      <c r="B71" s="71" t="s">
        <v>168</v>
      </c>
      <c r="C71" s="72">
        <v>84.5</v>
      </c>
      <c r="D71" s="73">
        <v>80.600000000000009</v>
      </c>
      <c r="E71" s="73">
        <v>76.900000000000006</v>
      </c>
      <c r="F71" s="73">
        <v>83.9</v>
      </c>
      <c r="G71" s="74">
        <v>81</v>
      </c>
      <c r="H71" s="74">
        <v>87.640449523925781</v>
      </c>
      <c r="I71" s="74">
        <v>88.181816101074219</v>
      </c>
      <c r="J71" s="74">
        <v>86.206893920898438</v>
      </c>
    </row>
    <row r="72" spans="2:10">
      <c r="B72" s="63" t="s">
        <v>169</v>
      </c>
      <c r="C72" s="64">
        <v>82.9</v>
      </c>
      <c r="D72" s="65">
        <v>78.7</v>
      </c>
      <c r="E72" s="65">
        <v>80</v>
      </c>
      <c r="F72" s="65">
        <v>82.7</v>
      </c>
      <c r="G72" s="66">
        <v>79.300000000000011</v>
      </c>
      <c r="H72" s="66">
        <v>88.095237731933594</v>
      </c>
      <c r="I72" s="66">
        <v>86.842109680175781</v>
      </c>
      <c r="J72" s="66">
        <v>86.206893920898438</v>
      </c>
    </row>
    <row r="73" spans="2:10">
      <c r="B73" s="96" t="s">
        <v>170</v>
      </c>
      <c r="C73" s="97">
        <v>83.300003051757813</v>
      </c>
      <c r="D73" s="98">
        <v>79.800003051757813</v>
      </c>
      <c r="E73" s="98">
        <v>75.900000000000006</v>
      </c>
      <c r="F73" s="98">
        <v>91.100000000000009</v>
      </c>
      <c r="G73" s="99">
        <v>75</v>
      </c>
      <c r="H73" s="99">
        <v>85.85858154296875</v>
      </c>
      <c r="I73" s="99">
        <v>88.607597351074219</v>
      </c>
      <c r="J73" s="99">
        <v>83.098587036132813</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56.400000000000006</v>
      </c>
      <c r="D77" s="105">
        <v>48.7</v>
      </c>
      <c r="E77" s="105">
        <v>55.6</v>
      </c>
      <c r="F77" s="223" t="s">
        <v>161</v>
      </c>
      <c r="G77" s="106">
        <v>46.2</v>
      </c>
      <c r="H77" s="106">
        <v>41.911766052246087</v>
      </c>
      <c r="I77" s="106">
        <v>38.235294342041023</v>
      </c>
      <c r="J77" s="106">
        <v>42.519683837890632</v>
      </c>
    </row>
    <row r="78" spans="2:10">
      <c r="B78" s="59" t="s">
        <v>162</v>
      </c>
      <c r="C78" s="60">
        <v>63.2</v>
      </c>
      <c r="D78" s="61">
        <v>51.900000000000006</v>
      </c>
      <c r="E78" s="61">
        <v>58.800000000000004</v>
      </c>
      <c r="F78" s="223" t="s">
        <v>161</v>
      </c>
      <c r="G78" s="62">
        <v>50.900000000000006</v>
      </c>
      <c r="H78" s="62">
        <v>43.055557250976563</v>
      </c>
      <c r="I78" s="62">
        <v>47.058822631835938</v>
      </c>
      <c r="J78" s="62">
        <v>44.615383148193359</v>
      </c>
    </row>
    <row r="79" spans="2:10">
      <c r="B79" s="63" t="s">
        <v>163</v>
      </c>
      <c r="C79" s="64">
        <v>49.1</v>
      </c>
      <c r="D79" s="65">
        <v>45.900000000000006</v>
      </c>
      <c r="E79" s="65">
        <v>53</v>
      </c>
      <c r="F79" s="223" t="s">
        <v>161</v>
      </c>
      <c r="G79" s="66">
        <v>41.900000000000006</v>
      </c>
      <c r="H79" s="66">
        <v>40.625</v>
      </c>
      <c r="I79" s="66">
        <v>29.41176605224609</v>
      </c>
      <c r="J79" s="66">
        <v>40.322582244873047</v>
      </c>
    </row>
    <row r="80" spans="2:10">
      <c r="B80" s="67" t="s">
        <v>164</v>
      </c>
      <c r="C80" s="68"/>
      <c r="D80" s="69"/>
      <c r="E80" s="69"/>
      <c r="F80" s="223" t="s">
        <v>161</v>
      </c>
      <c r="G80" s="70"/>
      <c r="H80" s="70"/>
      <c r="I80" s="70"/>
      <c r="J80" s="202">
        <v>0</v>
      </c>
    </row>
    <row r="81" spans="2:244">
      <c r="B81" s="63" t="s">
        <v>165</v>
      </c>
      <c r="C81" s="64">
        <v>35</v>
      </c>
      <c r="D81" s="65">
        <v>47.800000000000004</v>
      </c>
      <c r="E81" s="65">
        <v>62.5</v>
      </c>
      <c r="F81" s="223" t="s">
        <v>161</v>
      </c>
      <c r="G81" s="66">
        <v>48</v>
      </c>
      <c r="H81" s="66">
        <v>27.58620643615723</v>
      </c>
      <c r="I81" s="66">
        <v>27.777778625488281</v>
      </c>
      <c r="J81" s="66">
        <v>28.571430206298832</v>
      </c>
    </row>
    <row r="82" spans="2:244">
      <c r="B82" s="59" t="s">
        <v>166</v>
      </c>
      <c r="C82" s="60"/>
      <c r="D82" s="61"/>
      <c r="E82" s="61"/>
      <c r="F82" s="223" t="s">
        <v>161</v>
      </c>
      <c r="G82" s="62"/>
      <c r="H82" s="62"/>
      <c r="I82" s="62"/>
      <c r="J82" s="111">
        <v>0</v>
      </c>
    </row>
    <row r="83" spans="2:244">
      <c r="B83" s="63" t="s">
        <v>167</v>
      </c>
      <c r="C83" s="64"/>
      <c r="D83" s="65"/>
      <c r="E83" s="65"/>
      <c r="F83" s="223" t="s">
        <v>161</v>
      </c>
      <c r="G83" s="66"/>
      <c r="H83" s="66"/>
      <c r="I83" s="66"/>
      <c r="J83" s="199">
        <v>0</v>
      </c>
    </row>
    <row r="84" spans="2:244">
      <c r="B84" s="71" t="s">
        <v>168</v>
      </c>
      <c r="C84" s="72">
        <v>65.8</v>
      </c>
      <c r="D84" s="73">
        <v>48.2</v>
      </c>
      <c r="E84" s="73">
        <v>50.6</v>
      </c>
      <c r="F84" s="223" t="s">
        <v>161</v>
      </c>
      <c r="G84" s="74">
        <v>49.300000000000004</v>
      </c>
      <c r="H84" s="74">
        <v>46.315788269042969</v>
      </c>
      <c r="I84" s="74">
        <v>41.666664123535163</v>
      </c>
      <c r="J84" s="74">
        <v>47.191013336181641</v>
      </c>
    </row>
    <row r="85" spans="2:244">
      <c r="B85" s="63" t="s">
        <v>169</v>
      </c>
      <c r="C85" s="64">
        <v>47.400000000000006</v>
      </c>
      <c r="D85" s="65">
        <v>43.1</v>
      </c>
      <c r="E85" s="65">
        <v>45.1</v>
      </c>
      <c r="F85" s="223" t="s">
        <v>161</v>
      </c>
      <c r="G85" s="66">
        <v>26.3</v>
      </c>
      <c r="H85" s="66">
        <v>34.210525512695313</v>
      </c>
      <c r="I85" s="66">
        <v>31.372550964355469</v>
      </c>
      <c r="J85" s="66">
        <v>28.813558578491211</v>
      </c>
    </row>
    <row r="86" spans="2:244">
      <c r="B86" s="59" t="s">
        <v>170</v>
      </c>
      <c r="C86" s="60">
        <v>66</v>
      </c>
      <c r="D86" s="61">
        <v>53.200000762939453</v>
      </c>
      <c r="E86" s="61">
        <v>63.6</v>
      </c>
      <c r="F86" s="223" t="s">
        <v>161</v>
      </c>
      <c r="G86" s="62">
        <v>55.7</v>
      </c>
      <c r="H86" s="62">
        <v>44.897960662841797</v>
      </c>
      <c r="I86" s="62">
        <v>45.098037719726563</v>
      </c>
      <c r="J86" s="62">
        <v>54.411762237548828</v>
      </c>
    </row>
    <row r="87" spans="2:244" s="13" customFormat="1" ht="10.5">
      <c r="B87" s="75"/>
      <c r="C87" s="23"/>
      <c r="D87" s="23"/>
      <c r="E87" s="23"/>
      <c r="F87" s="23"/>
      <c r="G87" s="23"/>
      <c r="H87" s="23"/>
      <c r="I87" s="23"/>
      <c r="J87" s="23"/>
    </row>
    <row r="88" spans="2:244">
      <c r="B88" s="52" t="s">
        <v>182</v>
      </c>
      <c r="C88" s="80" t="s">
        <v>161</v>
      </c>
      <c r="D88" s="55">
        <v>72.600000000000009</v>
      </c>
      <c r="E88" s="55">
        <v>58</v>
      </c>
      <c r="F88" s="55">
        <v>62.900000000000006</v>
      </c>
      <c r="G88" s="106">
        <v>57.7</v>
      </c>
      <c r="H88" s="106">
        <v>57.657657623291023</v>
      </c>
      <c r="I88" s="106">
        <v>64.393936157226563</v>
      </c>
      <c r="J88" s="106">
        <v>55.555557250976563</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75.2</v>
      </c>
      <c r="D92" s="105">
        <v>84.100000000000009</v>
      </c>
      <c r="E92" s="105">
        <v>79.800000000000011</v>
      </c>
      <c r="F92" s="105">
        <v>69</v>
      </c>
      <c r="G92" s="106">
        <v>69.400000000000006</v>
      </c>
      <c r="H92" s="106">
        <v>50.406501770019531</v>
      </c>
      <c r="I92" s="106">
        <v>50.406501770019531</v>
      </c>
    </row>
    <row r="93" spans="2:244">
      <c r="B93" s="18"/>
      <c r="C93" s="79"/>
      <c r="D93" s="79"/>
      <c r="E93" s="79"/>
      <c r="F93" s="79"/>
      <c r="G93" s="79"/>
      <c r="H93" s="79"/>
      <c r="I93" s="79"/>
      <c r="J93" s="79"/>
      <c r="IJ93" s="15">
        <v>27.52293586730957</v>
      </c>
    </row>
    <row r="94" spans="2:244">
      <c r="B94" s="52" t="s">
        <v>185</v>
      </c>
      <c r="C94" s="108"/>
      <c r="D94" s="108"/>
      <c r="E94" s="108"/>
      <c r="F94" s="108"/>
      <c r="G94" s="108"/>
      <c r="H94" s="108"/>
      <c r="I94" s="108"/>
      <c r="J94" s="108"/>
    </row>
    <row r="95" spans="2:244">
      <c r="B95" s="59" t="s">
        <v>186</v>
      </c>
      <c r="C95" s="109">
        <v>18.600000381469727</v>
      </c>
      <c r="D95" s="110">
        <v>19.5</v>
      </c>
      <c r="E95" s="110">
        <v>19.299999237060547</v>
      </c>
      <c r="F95" s="110">
        <v>18.100000381469727</v>
      </c>
      <c r="G95" s="111">
        <v>16.200000762939453</v>
      </c>
      <c r="H95" s="62">
        <v>18.852458953857418</v>
      </c>
      <c r="I95" s="62">
        <v>24.264705657958981</v>
      </c>
      <c r="J95" s="62">
        <v>24.264705657958981</v>
      </c>
    </row>
    <row r="96" spans="2:244">
      <c r="B96" s="112" t="s">
        <v>187</v>
      </c>
      <c r="C96" s="113"/>
      <c r="D96" s="114"/>
      <c r="E96" s="114"/>
      <c r="F96" s="114"/>
      <c r="G96" s="115"/>
      <c r="H96" s="115"/>
      <c r="I96" s="114"/>
      <c r="J96" s="114"/>
    </row>
    <row r="97" spans="1:18">
      <c r="B97" s="116" t="s">
        <v>188</v>
      </c>
      <c r="C97" s="117">
        <v>92</v>
      </c>
      <c r="D97" s="118">
        <v>107</v>
      </c>
      <c r="E97" s="118">
        <v>73</v>
      </c>
      <c r="F97" s="118">
        <v>38</v>
      </c>
      <c r="G97" s="224" t="s">
        <v>161</v>
      </c>
      <c r="H97" s="118">
        <v>58</v>
      </c>
      <c r="I97" s="118">
        <v>51</v>
      </c>
      <c r="J97" s="118">
        <v>51</v>
      </c>
    </row>
    <row r="98" spans="1:18">
      <c r="B98" s="119" t="s">
        <v>189</v>
      </c>
      <c r="C98" s="120">
        <v>406</v>
      </c>
      <c r="D98" s="121">
        <v>385</v>
      </c>
      <c r="E98" s="121">
        <v>343</v>
      </c>
      <c r="F98" s="121">
        <v>284</v>
      </c>
      <c r="G98" s="224" t="s">
        <v>161</v>
      </c>
      <c r="H98" s="121">
        <v>381</v>
      </c>
      <c r="I98" s="121">
        <v>772</v>
      </c>
      <c r="J98" s="121">
        <v>772</v>
      </c>
    </row>
    <row r="99" spans="1:18">
      <c r="B99" s="122" t="s">
        <v>191</v>
      </c>
      <c r="C99" s="123">
        <v>406</v>
      </c>
      <c r="D99" s="124">
        <v>351</v>
      </c>
      <c r="E99" s="124">
        <v>362</v>
      </c>
      <c r="F99" s="124">
        <v>351</v>
      </c>
      <c r="G99" s="225" t="s">
        <v>161</v>
      </c>
      <c r="H99" s="124">
        <v>459</v>
      </c>
      <c r="I99" s="124">
        <v>401</v>
      </c>
      <c r="J99" s="124">
        <v>401</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424</v>
      </c>
      <c r="D104" s="118">
        <v>442</v>
      </c>
      <c r="E104" s="118">
        <v>450</v>
      </c>
      <c r="F104" s="118">
        <v>482</v>
      </c>
      <c r="G104" s="127">
        <v>479</v>
      </c>
      <c r="H104" s="127">
        <v>479</v>
      </c>
      <c r="I104" s="127">
        <v>539</v>
      </c>
      <c r="J104" s="127">
        <v>519</v>
      </c>
    </row>
    <row r="105" spans="1:18">
      <c r="B105" s="119" t="s">
        <v>195</v>
      </c>
      <c r="C105" s="120">
        <v>9893</v>
      </c>
      <c r="D105" s="121">
        <v>10240</v>
      </c>
      <c r="E105" s="121">
        <v>10493</v>
      </c>
      <c r="F105" s="121">
        <v>9289</v>
      </c>
      <c r="G105" s="128">
        <v>10127</v>
      </c>
      <c r="H105" s="128">
        <v>10127</v>
      </c>
      <c r="I105" s="128">
        <v>11162</v>
      </c>
      <c r="J105" s="128">
        <v>11364</v>
      </c>
      <c r="P105" s="129"/>
      <c r="Q105" s="129"/>
      <c r="R105" s="130"/>
    </row>
    <row r="106" spans="1:18">
      <c r="B106" s="116" t="s">
        <v>196</v>
      </c>
      <c r="C106" s="131">
        <v>710</v>
      </c>
      <c r="D106" s="132">
        <v>678</v>
      </c>
      <c r="E106" s="132">
        <v>693</v>
      </c>
      <c r="F106" s="132">
        <v>644</v>
      </c>
      <c r="G106" s="133">
        <v>794</v>
      </c>
      <c r="H106" s="133">
        <v>795</v>
      </c>
      <c r="I106" s="133">
        <v>895</v>
      </c>
      <c r="J106" s="133">
        <v>912</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6912</v>
      </c>
      <c r="D109" s="118">
        <v>6913</v>
      </c>
      <c r="E109" s="118">
        <v>7084</v>
      </c>
      <c r="F109" s="118">
        <v>6253</v>
      </c>
      <c r="G109" s="127">
        <v>6750</v>
      </c>
      <c r="H109" s="127">
        <v>6750</v>
      </c>
      <c r="I109" s="127">
        <v>7194</v>
      </c>
      <c r="J109" s="127">
        <v>6934</v>
      </c>
    </row>
    <row r="110" spans="1:18">
      <c r="B110" s="135" t="s">
        <v>199</v>
      </c>
      <c r="C110" s="136">
        <v>4.5</v>
      </c>
      <c r="D110" s="137">
        <v>4.0999999046325684</v>
      </c>
      <c r="E110" s="137">
        <v>3.9000000953674316</v>
      </c>
      <c r="F110" s="137">
        <v>10.199999809265137</v>
      </c>
      <c r="G110" s="138">
        <v>4.4000000953674316</v>
      </c>
      <c r="H110" s="192">
        <v>3.2424159049987789</v>
      </c>
      <c r="I110" s="138">
        <v>2.7000000476837158</v>
      </c>
      <c r="J110" s="138">
        <v>3.4000000953674321</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338</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33355</v>
      </c>
      <c r="D4" s="232"/>
      <c r="H4" s="228"/>
      <c r="I4" s="229"/>
    </row>
    <row r="5" spans="1:16" ht="12.75" customHeight="1">
      <c r="B5" s="197" t="s">
        <v>308</v>
      </c>
      <c r="C5" s="198" t="s">
        <v>233</v>
      </c>
      <c r="D5" s="16"/>
      <c r="E5" s="16"/>
      <c r="F5" s="16"/>
      <c r="H5" s="228"/>
      <c r="I5" s="229"/>
    </row>
    <row r="6" spans="1:16" ht="12.75" customHeight="1">
      <c r="B6" s="18" t="s">
        <v>143</v>
      </c>
      <c r="C6" s="21" t="s">
        <v>291</v>
      </c>
      <c r="H6" s="230"/>
      <c r="I6" s="231"/>
    </row>
    <row r="7" spans="1:16" ht="12.75" customHeight="1">
      <c r="B7" s="198" t="s">
        <v>310</v>
      </c>
      <c r="C7" s="198" t="s">
        <v>235</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4545</v>
      </c>
      <c r="D12" s="31">
        <v>4606</v>
      </c>
      <c r="E12" s="31">
        <v>4606</v>
      </c>
      <c r="F12" s="31">
        <v>4507</v>
      </c>
      <c r="G12" s="32">
        <v>4542</v>
      </c>
      <c r="H12" s="32">
        <v>4555</v>
      </c>
      <c r="I12" s="32">
        <v>4432</v>
      </c>
      <c r="J12" s="32">
        <v>4509</v>
      </c>
    </row>
    <row r="13" spans="1:16">
      <c r="B13" s="33" t="s">
        <v>154</v>
      </c>
      <c r="C13" s="34">
        <v>74.900001525878906</v>
      </c>
      <c r="D13" s="35">
        <v>73.900001525878906</v>
      </c>
      <c r="E13" s="35">
        <v>72.5</v>
      </c>
      <c r="F13" s="35">
        <v>74.099998474121094</v>
      </c>
      <c r="G13" s="36">
        <v>70.199996948242188</v>
      </c>
      <c r="H13" s="36">
        <v>71.525794982910156</v>
      </c>
      <c r="I13" s="36">
        <v>71.705780029296875</v>
      </c>
      <c r="J13" s="36">
        <v>70.348190307617188</v>
      </c>
    </row>
    <row r="14" spans="1:16">
      <c r="B14" s="38" t="s">
        <v>155</v>
      </c>
      <c r="C14" s="39">
        <v>7.1999998092651367</v>
      </c>
      <c r="D14" s="40">
        <v>8.3000001907348633</v>
      </c>
      <c r="E14" s="40">
        <v>8.8999996185302734</v>
      </c>
      <c r="F14" s="40">
        <v>9.3999996185302734</v>
      </c>
      <c r="G14" s="41">
        <v>9.1999998092651367</v>
      </c>
      <c r="H14" s="41">
        <v>8.9791440963745117</v>
      </c>
      <c r="I14" s="41">
        <v>9.1155233383178711</v>
      </c>
      <c r="J14" s="41">
        <v>9.0263919830322266</v>
      </c>
    </row>
    <row r="15" spans="1:16">
      <c r="B15" s="33" t="s">
        <v>156</v>
      </c>
      <c r="C15" s="34">
        <v>15.699999809265137</v>
      </c>
      <c r="D15" s="35">
        <v>15.5</v>
      </c>
      <c r="E15" s="35">
        <v>15.899999618530273</v>
      </c>
      <c r="F15" s="35">
        <v>13.800000190734863</v>
      </c>
      <c r="G15" s="36">
        <v>17</v>
      </c>
      <c r="H15" s="36">
        <v>15.63117504119873</v>
      </c>
      <c r="I15" s="36">
        <v>14.86913394927979</v>
      </c>
      <c r="J15" s="36">
        <v>16.145486831665039</v>
      </c>
    </row>
    <row r="16" spans="1:16">
      <c r="B16" s="42" t="s">
        <v>157</v>
      </c>
      <c r="C16" s="43">
        <v>2.2999999523162842</v>
      </c>
      <c r="D16" s="44">
        <v>2.2000000476837158</v>
      </c>
      <c r="E16" s="44">
        <v>2.7000000476837158</v>
      </c>
      <c r="F16" s="44">
        <v>2.7000000476837158</v>
      </c>
      <c r="G16" s="45">
        <v>3.5999999046325684</v>
      </c>
      <c r="H16" s="45">
        <v>3.863885879516602</v>
      </c>
      <c r="I16" s="45">
        <v>4.3095664978027344</v>
      </c>
      <c r="J16" s="45">
        <v>4.4799289703369141</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45.400001525878906</v>
      </c>
      <c r="D20" s="54">
        <v>56.599998474121094</v>
      </c>
      <c r="E20" s="55">
        <v>55.200000762939453</v>
      </c>
      <c r="F20" s="55">
        <v>92.300003051757813</v>
      </c>
      <c r="G20" s="56">
        <v>96.300003051757813</v>
      </c>
      <c r="H20" s="56">
        <v>91.358024597167969</v>
      </c>
      <c r="I20" s="56">
        <v>86.111106872558594</v>
      </c>
      <c r="J20" s="56">
        <v>56.363636016845703</v>
      </c>
    </row>
    <row r="21" spans="2:10" s="13" customFormat="1" ht="10.5">
      <c r="C21" s="57"/>
      <c r="D21" s="57"/>
      <c r="E21" s="57"/>
      <c r="F21" s="57"/>
      <c r="G21" s="57"/>
      <c r="H21" s="57"/>
      <c r="I21" s="57"/>
      <c r="J21" s="57"/>
    </row>
    <row r="22" spans="2:10" ht="12.75" customHeight="1">
      <c r="B22" s="52" t="s">
        <v>160</v>
      </c>
      <c r="C22" s="58">
        <v>53.300000000000004</v>
      </c>
      <c r="D22" s="55">
        <v>50.1</v>
      </c>
      <c r="E22" s="55">
        <v>43.1</v>
      </c>
      <c r="F22" s="223" t="s">
        <v>161</v>
      </c>
      <c r="G22" s="56">
        <v>21.700000000000003</v>
      </c>
      <c r="H22" s="56">
        <v>27.403156280517582</v>
      </c>
      <c r="I22" s="56">
        <v>34.666667938232422</v>
      </c>
      <c r="J22" s="56">
        <v>37.472610473632813</v>
      </c>
    </row>
    <row r="23" spans="2:10" ht="12.75" customHeight="1">
      <c r="B23" s="59" t="s">
        <v>162</v>
      </c>
      <c r="C23" s="60">
        <v>55.1</v>
      </c>
      <c r="D23" s="61">
        <v>52.300000000000004</v>
      </c>
      <c r="E23" s="61">
        <v>42.6</v>
      </c>
      <c r="F23" s="223" t="s">
        <v>161</v>
      </c>
      <c r="G23" s="62">
        <v>21.1</v>
      </c>
      <c r="H23" s="62">
        <v>26.571428298950199</v>
      </c>
      <c r="I23" s="62">
        <v>33.004230499267578</v>
      </c>
      <c r="J23" s="62">
        <v>37.354652404785163</v>
      </c>
    </row>
    <row r="24" spans="2:10" ht="12.75" customHeight="1">
      <c r="B24" s="63" t="s">
        <v>163</v>
      </c>
      <c r="C24" s="64">
        <v>51.5</v>
      </c>
      <c r="D24" s="65">
        <v>47.800000000000004</v>
      </c>
      <c r="E24" s="65">
        <v>43.7</v>
      </c>
      <c r="F24" s="223" t="s">
        <v>161</v>
      </c>
      <c r="G24" s="66">
        <v>22.200000000000003</v>
      </c>
      <c r="H24" s="66">
        <v>28.242074966430661</v>
      </c>
      <c r="I24" s="66">
        <v>36.312847137451172</v>
      </c>
      <c r="J24" s="66">
        <v>37.738616943359382</v>
      </c>
    </row>
    <row r="25" spans="2:10" ht="12.75" customHeight="1">
      <c r="B25" s="67" t="s">
        <v>164</v>
      </c>
      <c r="C25" s="68"/>
      <c r="D25" s="69">
        <v>90</v>
      </c>
      <c r="E25" s="69"/>
      <c r="F25" s="223" t="s">
        <v>161</v>
      </c>
      <c r="G25" s="70"/>
      <c r="H25" s="70"/>
      <c r="I25" s="70"/>
      <c r="J25" s="202">
        <v>0</v>
      </c>
    </row>
    <row r="26" spans="2:10" ht="12.75" customHeight="1">
      <c r="B26" s="63" t="s">
        <v>165</v>
      </c>
      <c r="C26" s="64"/>
      <c r="D26" s="65"/>
      <c r="E26" s="65"/>
      <c r="F26" s="223" t="s">
        <v>161</v>
      </c>
      <c r="G26" s="66"/>
      <c r="H26" s="66"/>
      <c r="I26" s="66"/>
      <c r="J26" s="199">
        <v>0</v>
      </c>
    </row>
    <row r="27" spans="2:10" ht="12.75" customHeight="1">
      <c r="B27" s="59" t="s">
        <v>166</v>
      </c>
      <c r="C27" s="60">
        <v>28.6</v>
      </c>
      <c r="D27" s="61">
        <v>32.300000000000004</v>
      </c>
      <c r="E27" s="61">
        <v>21.700000000000003</v>
      </c>
      <c r="F27" s="223" t="s">
        <v>161</v>
      </c>
      <c r="G27" s="62">
        <v>8.3000000000000007</v>
      </c>
      <c r="H27" s="62">
        <v>12.96296310424805</v>
      </c>
      <c r="I27" s="62">
        <v>20</v>
      </c>
      <c r="J27" s="62">
        <v>10</v>
      </c>
    </row>
    <row r="28" spans="2:10" ht="12.75" customHeight="1">
      <c r="B28" s="63" t="s">
        <v>167</v>
      </c>
      <c r="C28" s="64">
        <v>33.300000000000004</v>
      </c>
      <c r="D28" s="65">
        <v>33.800000000000004</v>
      </c>
      <c r="E28" s="65">
        <v>34.700000000000003</v>
      </c>
      <c r="F28" s="223" t="s">
        <v>161</v>
      </c>
      <c r="G28" s="66">
        <v>10.200000000000001</v>
      </c>
      <c r="H28" s="66">
        <v>15.527950286865231</v>
      </c>
      <c r="I28" s="66">
        <v>25.380710601806641</v>
      </c>
      <c r="J28" s="66">
        <v>26.13065338134766</v>
      </c>
    </row>
    <row r="29" spans="2:10" ht="12.75" customHeight="1">
      <c r="B29" s="71" t="s">
        <v>168</v>
      </c>
      <c r="C29" s="72">
        <v>56.7</v>
      </c>
      <c r="D29" s="73">
        <v>53.1</v>
      </c>
      <c r="E29" s="73">
        <v>46.1</v>
      </c>
      <c r="F29" s="223" t="s">
        <v>161</v>
      </c>
      <c r="G29" s="74">
        <v>25.200000000000003</v>
      </c>
      <c r="H29" s="74">
        <v>31.332082748413089</v>
      </c>
      <c r="I29" s="74">
        <v>38.063911437988281</v>
      </c>
      <c r="J29" s="74">
        <v>42.590774536132813</v>
      </c>
    </row>
    <row r="30" spans="2:10" ht="12.75" customHeight="1">
      <c r="B30" s="63" t="s">
        <v>169</v>
      </c>
      <c r="C30" s="64">
        <v>41.6</v>
      </c>
      <c r="D30" s="65">
        <v>37.6</v>
      </c>
      <c r="E30" s="65">
        <v>31.400000000000002</v>
      </c>
      <c r="F30" s="223" t="s">
        <v>161</v>
      </c>
      <c r="G30" s="66">
        <v>13.100000000000001</v>
      </c>
      <c r="H30" s="66">
        <v>16.73525428771973</v>
      </c>
      <c r="I30" s="66">
        <v>25.19774055480957</v>
      </c>
      <c r="J30" s="66">
        <v>28.045976638793949</v>
      </c>
    </row>
    <row r="31" spans="2:10" ht="12.75" customHeight="1">
      <c r="B31" s="59" t="s">
        <v>170</v>
      </c>
      <c r="C31" s="60">
        <v>70</v>
      </c>
      <c r="D31" s="61">
        <v>65.699996948242188</v>
      </c>
      <c r="E31" s="61">
        <v>57.6</v>
      </c>
      <c r="F31" s="223" t="s">
        <v>161</v>
      </c>
      <c r="G31" s="62">
        <v>30.700000000000003</v>
      </c>
      <c r="H31" s="62">
        <v>39.097743988037109</v>
      </c>
      <c r="I31" s="62">
        <v>50.185184478759773</v>
      </c>
      <c r="J31" s="62">
        <v>54.10821533203125</v>
      </c>
    </row>
    <row r="32" spans="2:10" s="13" customFormat="1" ht="10.5">
      <c r="B32" s="75"/>
      <c r="C32" s="76"/>
      <c r="D32" s="76"/>
      <c r="E32" s="76"/>
      <c r="F32" s="77"/>
      <c r="G32" s="76"/>
      <c r="H32" s="76"/>
      <c r="I32" s="76"/>
      <c r="J32" s="76"/>
    </row>
    <row r="33" spans="2:10">
      <c r="B33" s="52" t="s">
        <v>171</v>
      </c>
      <c r="C33" s="58">
        <v>52.5</v>
      </c>
      <c r="D33" s="55">
        <v>52.400000000000006</v>
      </c>
      <c r="E33" s="55">
        <v>51.300000000000004</v>
      </c>
      <c r="F33" s="223" t="s">
        <v>161</v>
      </c>
      <c r="G33" s="56">
        <v>27.700000000000003</v>
      </c>
      <c r="H33" s="56">
        <v>29.369626998901371</v>
      </c>
      <c r="I33" s="56">
        <v>32.025226593017578</v>
      </c>
      <c r="J33" s="56">
        <v>32.797660827636719</v>
      </c>
    </row>
    <row r="34" spans="2:10">
      <c r="B34" s="59" t="s">
        <v>162</v>
      </c>
      <c r="C34" s="60">
        <v>54.1</v>
      </c>
      <c r="D34" s="61">
        <v>57.1</v>
      </c>
      <c r="E34" s="61">
        <v>54.7</v>
      </c>
      <c r="F34" s="223" t="s">
        <v>161</v>
      </c>
      <c r="G34" s="62">
        <v>29.200000000000003</v>
      </c>
      <c r="H34" s="62">
        <v>30.681818008422852</v>
      </c>
      <c r="I34" s="62">
        <v>32.535209655761719</v>
      </c>
      <c r="J34" s="62">
        <v>33.284885406494141</v>
      </c>
    </row>
    <row r="35" spans="2:10">
      <c r="B35" s="63" t="s">
        <v>163</v>
      </c>
      <c r="C35" s="64">
        <v>50.900000000000006</v>
      </c>
      <c r="D35" s="65">
        <v>47.800000000000004</v>
      </c>
      <c r="E35" s="65">
        <v>48.1</v>
      </c>
      <c r="F35" s="223" t="s">
        <v>161</v>
      </c>
      <c r="G35" s="66">
        <v>26.200000000000003</v>
      </c>
      <c r="H35" s="66">
        <v>28.03468132019043</v>
      </c>
      <c r="I35" s="66">
        <v>31.520223617553711</v>
      </c>
      <c r="J35" s="66">
        <v>32.305435180664063</v>
      </c>
    </row>
    <row r="36" spans="2:10">
      <c r="B36" s="67" t="s">
        <v>164</v>
      </c>
      <c r="C36" s="68"/>
      <c r="D36" s="69">
        <v>70</v>
      </c>
      <c r="E36" s="69"/>
      <c r="F36" s="223" t="s">
        <v>161</v>
      </c>
      <c r="G36" s="70"/>
      <c r="H36" s="70"/>
      <c r="I36" s="70"/>
      <c r="J36" s="202">
        <v>0</v>
      </c>
    </row>
    <row r="37" spans="2:10">
      <c r="B37" s="63" t="s">
        <v>165</v>
      </c>
      <c r="C37" s="64"/>
      <c r="D37" s="65"/>
      <c r="E37" s="65"/>
      <c r="F37" s="223" t="s">
        <v>161</v>
      </c>
      <c r="G37" s="66"/>
      <c r="H37" s="66"/>
      <c r="I37" s="66"/>
      <c r="J37" s="199">
        <v>0</v>
      </c>
    </row>
    <row r="38" spans="2:10">
      <c r="B38" s="59" t="s">
        <v>166</v>
      </c>
      <c r="C38" s="60">
        <v>30.200000000000003</v>
      </c>
      <c r="D38" s="61">
        <v>32.300000000000004</v>
      </c>
      <c r="E38" s="61">
        <v>33.300000000000004</v>
      </c>
      <c r="F38" s="223" t="s">
        <v>161</v>
      </c>
      <c r="G38" s="62">
        <v>6.7</v>
      </c>
      <c r="H38" s="62">
        <v>9.0909090042114258</v>
      </c>
      <c r="I38" s="62">
        <v>16.666667938232418</v>
      </c>
      <c r="J38" s="62">
        <v>16.666667938232418</v>
      </c>
    </row>
    <row r="39" spans="2:10">
      <c r="B39" s="63" t="s">
        <v>167</v>
      </c>
      <c r="C39" s="64">
        <v>38.1</v>
      </c>
      <c r="D39" s="65">
        <v>33.1</v>
      </c>
      <c r="E39" s="65">
        <v>34.700000000000003</v>
      </c>
      <c r="F39" s="223" t="s">
        <v>161</v>
      </c>
      <c r="G39" s="66">
        <v>13.8</v>
      </c>
      <c r="H39" s="66">
        <v>12.96296310424805</v>
      </c>
      <c r="I39" s="66">
        <v>13.6363639831543</v>
      </c>
      <c r="J39" s="66">
        <v>13.56783962249756</v>
      </c>
    </row>
    <row r="40" spans="2:10">
      <c r="B40" s="71" t="s">
        <v>168</v>
      </c>
      <c r="C40" s="72">
        <v>55.6</v>
      </c>
      <c r="D40" s="73">
        <v>56.2</v>
      </c>
      <c r="E40" s="73">
        <v>56.400000000000006</v>
      </c>
      <c r="F40" s="223" t="s">
        <v>161</v>
      </c>
      <c r="G40" s="74">
        <v>32.4</v>
      </c>
      <c r="H40" s="74">
        <v>34.395500183105469</v>
      </c>
      <c r="I40" s="74">
        <v>37.687969207763672</v>
      </c>
      <c r="J40" s="74">
        <v>38.529411315917969</v>
      </c>
    </row>
    <row r="41" spans="2:10">
      <c r="B41" s="63" t="s">
        <v>169</v>
      </c>
      <c r="C41" s="64">
        <v>39.400000000000006</v>
      </c>
      <c r="D41" s="65">
        <v>40.700000000000003</v>
      </c>
      <c r="E41" s="65">
        <v>39.200000000000003</v>
      </c>
      <c r="F41" s="223" t="s">
        <v>161</v>
      </c>
      <c r="G41" s="66">
        <v>19.900000000000002</v>
      </c>
      <c r="H41" s="66">
        <v>20.71330642700195</v>
      </c>
      <c r="I41" s="66">
        <v>22.547914505004879</v>
      </c>
      <c r="J41" s="66">
        <v>25.373134613037109</v>
      </c>
    </row>
    <row r="42" spans="2:10">
      <c r="B42" s="59" t="s">
        <v>170</v>
      </c>
      <c r="C42" s="60">
        <v>71.099998474121094</v>
      </c>
      <c r="D42" s="61">
        <v>66.900001525878906</v>
      </c>
      <c r="E42" s="61">
        <v>66.2</v>
      </c>
      <c r="F42" s="223" t="s">
        <v>161</v>
      </c>
      <c r="G42" s="62">
        <v>35.800000000000004</v>
      </c>
      <c r="H42" s="62">
        <v>38.830585479736328</v>
      </c>
      <c r="I42" s="62">
        <v>47.59259033203125</v>
      </c>
      <c r="J42" s="62">
        <v>45.783130645751953</v>
      </c>
    </row>
    <row r="43" spans="2:10">
      <c r="B43" s="59"/>
      <c r="C43" s="78"/>
      <c r="D43" s="78"/>
      <c r="E43" s="78"/>
      <c r="F43" s="79"/>
      <c r="G43" s="78"/>
      <c r="H43" s="78"/>
      <c r="I43" s="78"/>
      <c r="J43" s="78"/>
    </row>
    <row r="44" spans="2:10">
      <c r="B44" s="52" t="s">
        <v>172</v>
      </c>
      <c r="C44" s="80" t="s">
        <v>161</v>
      </c>
      <c r="D44" s="55">
        <v>13.4</v>
      </c>
      <c r="E44" s="55">
        <v>10.8</v>
      </c>
      <c r="F44" s="55">
        <v>9.4</v>
      </c>
      <c r="G44" s="81" t="s">
        <v>161</v>
      </c>
      <c r="H44" s="55">
        <v>11.510128974914551</v>
      </c>
      <c r="I44" s="55">
        <v>12.9523811340332</v>
      </c>
    </row>
    <row r="45" spans="2:10">
      <c r="B45" s="18"/>
      <c r="C45" s="82"/>
      <c r="D45" s="82"/>
      <c r="E45" s="82"/>
      <c r="F45" s="82"/>
      <c r="G45" s="83"/>
      <c r="H45" s="83"/>
      <c r="I45" s="83"/>
    </row>
    <row r="46" spans="2:10">
      <c r="B46" s="52" t="s">
        <v>173</v>
      </c>
      <c r="C46" s="80" t="s">
        <v>161</v>
      </c>
      <c r="D46" s="55">
        <v>15.3</v>
      </c>
      <c r="E46" s="55">
        <v>16.3</v>
      </c>
      <c r="F46" s="55">
        <v>15.9</v>
      </c>
      <c r="G46" s="81" t="s">
        <v>161</v>
      </c>
      <c r="H46" s="55">
        <v>32.352943420410163</v>
      </c>
      <c r="I46" s="55">
        <v>58.796298980712891</v>
      </c>
    </row>
    <row r="47" spans="2:10" s="13" customFormat="1" ht="10.5">
      <c r="B47" s="22"/>
      <c r="C47" s="84"/>
      <c r="D47" s="84"/>
      <c r="E47" s="84"/>
      <c r="F47" s="84"/>
      <c r="G47" s="85"/>
      <c r="H47" s="85"/>
      <c r="I47" s="85"/>
      <c r="J47" s="85"/>
    </row>
    <row r="48" spans="2:10">
      <c r="B48" s="52" t="s">
        <v>174</v>
      </c>
      <c r="C48" s="223" t="s">
        <v>161</v>
      </c>
      <c r="D48" s="55">
        <v>17</v>
      </c>
      <c r="E48" s="55">
        <v>19.400000000000002</v>
      </c>
      <c r="F48" s="223" t="s">
        <v>161</v>
      </c>
      <c r="G48" s="55">
        <v>30.395231246948239</v>
      </c>
      <c r="H48" s="55">
        <v>38.975696563720703</v>
      </c>
      <c r="I48" s="55">
        <v>25.438858032226559</v>
      </c>
    </row>
    <row r="49" spans="2:10">
      <c r="B49" s="59" t="s">
        <v>162</v>
      </c>
      <c r="C49" s="223" t="s">
        <v>161</v>
      </c>
      <c r="D49" s="61">
        <v>16.8</v>
      </c>
      <c r="E49" s="61">
        <v>18.5</v>
      </c>
      <c r="F49" s="223" t="s">
        <v>161</v>
      </c>
      <c r="G49" s="61">
        <v>29.322355270385739</v>
      </c>
      <c r="H49" s="61">
        <v>40</v>
      </c>
      <c r="I49" s="61">
        <v>24.863222122192379</v>
      </c>
    </row>
    <row r="50" spans="2:10">
      <c r="B50" s="63" t="s">
        <v>163</v>
      </c>
      <c r="C50" s="223" t="s">
        <v>161</v>
      </c>
      <c r="D50" s="65">
        <v>16.8</v>
      </c>
      <c r="E50" s="65">
        <v>19.200000000000003</v>
      </c>
      <c r="F50" s="223" t="s">
        <v>161</v>
      </c>
      <c r="G50" s="65">
        <v>31.409063339233398</v>
      </c>
      <c r="H50" s="65">
        <v>37.995468139648438</v>
      </c>
      <c r="I50" s="65">
        <v>25.990676879882809</v>
      </c>
    </row>
    <row r="51" spans="2:10">
      <c r="B51" s="67" t="s">
        <v>164</v>
      </c>
      <c r="C51" s="223" t="s">
        <v>161</v>
      </c>
      <c r="D51" s="69">
        <v>4.5</v>
      </c>
      <c r="E51" s="69">
        <v>5.3000000000000007</v>
      </c>
      <c r="F51" s="223" t="s">
        <v>161</v>
      </c>
      <c r="G51" s="69"/>
      <c r="H51" s="69"/>
      <c r="I51" s="69"/>
    </row>
    <row r="52" spans="2:10">
      <c r="B52" s="63" t="s">
        <v>165</v>
      </c>
      <c r="C52" s="223" t="s">
        <v>161</v>
      </c>
      <c r="D52" s="65">
        <v>30</v>
      </c>
      <c r="E52" s="65">
        <v>40</v>
      </c>
      <c r="F52" s="223" t="s">
        <v>161</v>
      </c>
      <c r="G52" s="65">
        <v>50</v>
      </c>
      <c r="H52" s="65"/>
      <c r="I52" s="65"/>
    </row>
    <row r="53" spans="2:10">
      <c r="B53" s="59" t="s">
        <v>166</v>
      </c>
      <c r="C53" s="223" t="s">
        <v>161</v>
      </c>
      <c r="D53" s="61">
        <v>20</v>
      </c>
      <c r="E53" s="61">
        <v>11.5</v>
      </c>
      <c r="F53" s="223" t="s">
        <v>161</v>
      </c>
      <c r="G53" s="61">
        <v>30.496454238891602</v>
      </c>
      <c r="H53" s="61">
        <v>46.099288940429688</v>
      </c>
      <c r="I53" s="61">
        <v>29.323308944702148</v>
      </c>
    </row>
    <row r="54" spans="2:10">
      <c r="B54" s="63" t="s">
        <v>167</v>
      </c>
      <c r="C54" s="223" t="s">
        <v>161</v>
      </c>
      <c r="D54" s="65">
        <v>12.5</v>
      </c>
      <c r="E54" s="65">
        <v>18</v>
      </c>
      <c r="F54" s="223" t="s">
        <v>161</v>
      </c>
      <c r="G54" s="65">
        <v>33.430233001708977</v>
      </c>
      <c r="H54" s="65">
        <v>37.810943603515632</v>
      </c>
      <c r="I54" s="65">
        <v>22.115383148193359</v>
      </c>
    </row>
    <row r="55" spans="2:10">
      <c r="B55" s="59" t="s">
        <v>168</v>
      </c>
      <c r="C55" s="223" t="s">
        <v>161</v>
      </c>
      <c r="D55" s="61">
        <v>16.8</v>
      </c>
      <c r="E55" s="61">
        <v>19.200000000000003</v>
      </c>
      <c r="F55" s="223" t="s">
        <v>161</v>
      </c>
      <c r="G55" s="61">
        <v>29.570108413696289</v>
      </c>
      <c r="H55" s="61">
        <v>38.309017181396477</v>
      </c>
      <c r="I55" s="61">
        <v>24.834566116333011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86.4</v>
      </c>
      <c r="D64" s="94">
        <v>85.7</v>
      </c>
      <c r="E64" s="94">
        <v>85</v>
      </c>
      <c r="F64" s="94">
        <v>83.2</v>
      </c>
      <c r="G64" s="95">
        <v>84</v>
      </c>
      <c r="H64" s="106">
        <v>89.041099548339844</v>
      </c>
      <c r="I64" s="106">
        <v>84.189727783203125</v>
      </c>
      <c r="J64" s="106">
        <v>92.096221923828125</v>
      </c>
    </row>
    <row r="65" spans="2:10">
      <c r="B65" s="59" t="s">
        <v>162</v>
      </c>
      <c r="C65" s="60">
        <v>89</v>
      </c>
      <c r="D65" s="61">
        <v>86.100000000000009</v>
      </c>
      <c r="E65" s="61">
        <v>88.300000000000011</v>
      </c>
      <c r="F65" s="61">
        <v>88.2</v>
      </c>
      <c r="G65" s="62">
        <v>84.7</v>
      </c>
      <c r="H65" s="62">
        <v>91.946311950683594</v>
      </c>
      <c r="I65" s="62">
        <v>85.185188293457031</v>
      </c>
      <c r="J65" s="62">
        <v>90.551177978515625</v>
      </c>
    </row>
    <row r="66" spans="2:10">
      <c r="B66" s="63" t="s">
        <v>163</v>
      </c>
      <c r="C66" s="64">
        <v>84.100000000000009</v>
      </c>
      <c r="D66" s="65">
        <v>85.2</v>
      </c>
      <c r="E66" s="65">
        <v>82.4</v>
      </c>
      <c r="F66" s="65">
        <v>79.100000000000009</v>
      </c>
      <c r="G66" s="66">
        <v>83.2</v>
      </c>
      <c r="H66" s="66">
        <v>86.013984680175781</v>
      </c>
      <c r="I66" s="66">
        <v>73.089698791503906</v>
      </c>
      <c r="J66" s="66">
        <v>93.292686462402344</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93.300000000000011</v>
      </c>
      <c r="D69" s="61">
        <v>86.7</v>
      </c>
      <c r="E69" s="61">
        <v>72.7</v>
      </c>
      <c r="F69" s="61"/>
      <c r="G69" s="62">
        <v>91.7</v>
      </c>
      <c r="H69" s="62">
        <v>92.307693481445313</v>
      </c>
      <c r="I69" s="62">
        <v>77.777778625488281</v>
      </c>
      <c r="J69" s="111">
        <v>0</v>
      </c>
    </row>
    <row r="70" spans="2:10">
      <c r="B70" s="63" t="s">
        <v>167</v>
      </c>
      <c r="C70" s="64">
        <v>73.3</v>
      </c>
      <c r="D70" s="65">
        <v>91.7</v>
      </c>
      <c r="E70" s="65">
        <v>78.600000000000009</v>
      </c>
      <c r="F70" s="65">
        <v>94.7</v>
      </c>
      <c r="G70" s="66">
        <v>63.6</v>
      </c>
      <c r="H70" s="66">
        <v>90.322578430175781</v>
      </c>
      <c r="I70" s="66">
        <v>76.363632202148438</v>
      </c>
      <c r="J70" s="66">
        <v>95</v>
      </c>
    </row>
    <row r="71" spans="2:10">
      <c r="B71" s="71" t="s">
        <v>168</v>
      </c>
      <c r="C71" s="72">
        <v>87.300000000000011</v>
      </c>
      <c r="D71" s="73">
        <v>85.7</v>
      </c>
      <c r="E71" s="73">
        <v>86.100000000000009</v>
      </c>
      <c r="F71" s="73">
        <v>82.4</v>
      </c>
      <c r="G71" s="74">
        <v>85.5</v>
      </c>
      <c r="H71" s="74">
        <v>88.362068176269531</v>
      </c>
      <c r="I71" s="74">
        <v>79.184547424316406</v>
      </c>
      <c r="J71" s="74">
        <v>90.714286804199219</v>
      </c>
    </row>
    <row r="72" spans="2:10">
      <c r="B72" s="63" t="s">
        <v>169</v>
      </c>
      <c r="C72" s="64">
        <v>79.800000000000011</v>
      </c>
      <c r="D72" s="65">
        <v>82</v>
      </c>
      <c r="E72" s="65">
        <v>77.600000000000009</v>
      </c>
      <c r="F72" s="65">
        <v>75.7</v>
      </c>
      <c r="G72" s="66">
        <v>73.3</v>
      </c>
      <c r="H72" s="66">
        <v>79.090911865234375</v>
      </c>
      <c r="I72" s="66">
        <v>74.516128540039063</v>
      </c>
      <c r="J72" s="66">
        <v>90.714286804199219</v>
      </c>
    </row>
    <row r="73" spans="2:10">
      <c r="B73" s="96" t="s">
        <v>170</v>
      </c>
      <c r="C73" s="97">
        <v>91.400001525878906</v>
      </c>
      <c r="D73" s="98">
        <v>87.800003051757813</v>
      </c>
      <c r="E73" s="98">
        <v>89.5</v>
      </c>
      <c r="F73" s="98">
        <v>87.9</v>
      </c>
      <c r="G73" s="99">
        <v>90</v>
      </c>
      <c r="H73" s="99">
        <v>95</v>
      </c>
      <c r="I73" s="99">
        <v>84.027778625488281</v>
      </c>
      <c r="J73" s="99">
        <v>93.377479553222656</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65.400000000000006</v>
      </c>
      <c r="D77" s="105">
        <v>60.1</v>
      </c>
      <c r="E77" s="105">
        <v>60.2</v>
      </c>
      <c r="F77" s="223" t="s">
        <v>161</v>
      </c>
      <c r="G77" s="106">
        <v>57.7</v>
      </c>
      <c r="H77" s="106">
        <v>53.694580078125</v>
      </c>
      <c r="I77" s="106">
        <v>46.638656616210938</v>
      </c>
      <c r="J77" s="106">
        <v>46.058090209960938</v>
      </c>
    </row>
    <row r="78" spans="2:10">
      <c r="B78" s="59" t="s">
        <v>162</v>
      </c>
      <c r="C78" s="60">
        <v>74.100000000000009</v>
      </c>
      <c r="D78" s="61">
        <v>65.400000000000006</v>
      </c>
      <c r="E78" s="61">
        <v>69</v>
      </c>
      <c r="F78" s="223" t="s">
        <v>161</v>
      </c>
      <c r="G78" s="62">
        <v>62.1</v>
      </c>
      <c r="H78" s="62">
        <v>57.009346008300781</v>
      </c>
      <c r="I78" s="62">
        <v>53.398059844970703</v>
      </c>
      <c r="J78" s="62">
        <v>48.623855590820313</v>
      </c>
    </row>
    <row r="79" spans="2:10">
      <c r="B79" s="63" t="s">
        <v>163</v>
      </c>
      <c r="C79" s="64">
        <v>56.300000000000004</v>
      </c>
      <c r="D79" s="65">
        <v>55.7</v>
      </c>
      <c r="E79" s="65">
        <v>52.6</v>
      </c>
      <c r="F79" s="223" t="s">
        <v>161</v>
      </c>
      <c r="G79" s="66">
        <v>53</v>
      </c>
      <c r="H79" s="66">
        <v>50</v>
      </c>
      <c r="I79" s="66">
        <v>41.481479644775391</v>
      </c>
      <c r="J79" s="66">
        <v>43.93939208984375</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46.2</v>
      </c>
      <c r="D82" s="61"/>
      <c r="E82" s="61"/>
      <c r="F82" s="223" t="s">
        <v>161</v>
      </c>
      <c r="G82" s="62"/>
      <c r="H82" s="62">
        <v>18.181818008422852</v>
      </c>
      <c r="I82" s="62"/>
      <c r="J82" s="111">
        <v>0</v>
      </c>
    </row>
    <row r="83" spans="2:244">
      <c r="B83" s="63" t="s">
        <v>167</v>
      </c>
      <c r="C83" s="64"/>
      <c r="D83" s="65"/>
      <c r="E83" s="65">
        <v>41.2</v>
      </c>
      <c r="F83" s="223" t="s">
        <v>161</v>
      </c>
      <c r="G83" s="66">
        <v>40</v>
      </c>
      <c r="H83" s="66">
        <v>37.5</v>
      </c>
      <c r="I83" s="66">
        <v>21.739130020141602</v>
      </c>
      <c r="J83" s="66">
        <v>28.125</v>
      </c>
    </row>
    <row r="84" spans="2:244">
      <c r="B84" s="71" t="s">
        <v>168</v>
      </c>
      <c r="C84" s="72">
        <v>68.400000000000006</v>
      </c>
      <c r="D84" s="73">
        <v>63</v>
      </c>
      <c r="E84" s="73">
        <v>65</v>
      </c>
      <c r="F84" s="223" t="s">
        <v>161</v>
      </c>
      <c r="G84" s="74">
        <v>62</v>
      </c>
      <c r="H84" s="74">
        <v>57.961784362792969</v>
      </c>
      <c r="I84" s="74">
        <v>51.595748901367188</v>
      </c>
      <c r="J84" s="74">
        <v>48.901100158691413</v>
      </c>
    </row>
    <row r="85" spans="2:244">
      <c r="B85" s="63" t="s">
        <v>169</v>
      </c>
      <c r="C85" s="64">
        <v>55</v>
      </c>
      <c r="D85" s="65">
        <v>49.5</v>
      </c>
      <c r="E85" s="65">
        <v>43.900000000000006</v>
      </c>
      <c r="F85" s="223" t="s">
        <v>161</v>
      </c>
      <c r="G85" s="66">
        <v>46.300000000000004</v>
      </c>
      <c r="H85" s="66">
        <v>41.176471710205078</v>
      </c>
      <c r="I85" s="66">
        <v>35.238094329833977</v>
      </c>
      <c r="J85" s="66">
        <v>32.773109436035163</v>
      </c>
    </row>
    <row r="86" spans="2:244">
      <c r="B86" s="59" t="s">
        <v>170</v>
      </c>
      <c r="C86" s="60">
        <v>73</v>
      </c>
      <c r="D86" s="61">
        <v>66.099998474121094</v>
      </c>
      <c r="E86" s="61">
        <v>70.900000000000006</v>
      </c>
      <c r="F86" s="223" t="s">
        <v>161</v>
      </c>
      <c r="G86" s="62">
        <v>63.5</v>
      </c>
      <c r="H86" s="62">
        <v>60</v>
      </c>
      <c r="I86" s="62">
        <v>55.63909912109375</v>
      </c>
      <c r="J86" s="62">
        <v>59.016395568847663</v>
      </c>
    </row>
    <row r="87" spans="2:244" s="13" customFormat="1" ht="10.5">
      <c r="B87" s="75"/>
      <c r="C87" s="23"/>
      <c r="D87" s="23"/>
      <c r="E87" s="23"/>
      <c r="F87" s="23"/>
      <c r="G87" s="23"/>
      <c r="H87" s="23"/>
      <c r="I87" s="23"/>
      <c r="J87" s="23"/>
    </row>
    <row r="88" spans="2:244">
      <c r="B88" s="52" t="s">
        <v>182</v>
      </c>
      <c r="C88" s="80" t="s">
        <v>161</v>
      </c>
      <c r="D88" s="55">
        <v>65.8</v>
      </c>
      <c r="E88" s="55">
        <v>68.100000000000009</v>
      </c>
      <c r="F88" s="55">
        <v>59.900000000000006</v>
      </c>
      <c r="G88" s="106">
        <v>56.5</v>
      </c>
      <c r="H88" s="106">
        <v>56.451614379882813</v>
      </c>
      <c r="I88" s="106">
        <v>70.560745239257813</v>
      </c>
      <c r="J88" s="106">
        <v>46.718147277832031</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79.7</v>
      </c>
      <c r="D92" s="105">
        <v>78.600000000000009</v>
      </c>
      <c r="E92" s="105">
        <v>79.800000000000011</v>
      </c>
      <c r="F92" s="105">
        <v>74</v>
      </c>
      <c r="G92" s="106">
        <v>59.300000000000004</v>
      </c>
      <c r="H92" s="106">
        <v>69.74169921875</v>
      </c>
      <c r="I92" s="106">
        <v>69.74169921875</v>
      </c>
    </row>
    <row r="93" spans="2:244">
      <c r="B93" s="18"/>
      <c r="C93" s="79"/>
      <c r="D93" s="79"/>
      <c r="E93" s="79"/>
      <c r="F93" s="79"/>
      <c r="G93" s="79"/>
      <c r="H93" s="79"/>
      <c r="I93" s="79"/>
      <c r="J93" s="79"/>
      <c r="IJ93" s="15">
        <v>16.887416839599609</v>
      </c>
    </row>
    <row r="94" spans="2:244">
      <c r="B94" s="52" t="s">
        <v>185</v>
      </c>
      <c r="C94" s="108"/>
      <c r="D94" s="108"/>
      <c r="E94" s="108"/>
      <c r="F94" s="108"/>
      <c r="G94" s="108"/>
      <c r="H94" s="108"/>
      <c r="I94" s="108"/>
      <c r="J94" s="108"/>
    </row>
    <row r="95" spans="2:244">
      <c r="B95" s="59" t="s">
        <v>186</v>
      </c>
      <c r="C95" s="109">
        <v>14.800000190734863</v>
      </c>
      <c r="D95" s="110">
        <v>17.700000762939453</v>
      </c>
      <c r="E95" s="110">
        <v>17.5</v>
      </c>
      <c r="F95" s="110">
        <v>13.199999809265137</v>
      </c>
      <c r="G95" s="111">
        <v>16.899999618530273</v>
      </c>
      <c r="H95" s="62">
        <v>14.68531513214111</v>
      </c>
      <c r="I95" s="62">
        <v>18.076923370361332</v>
      </c>
      <c r="J95" s="62">
        <v>18.076923370361332</v>
      </c>
    </row>
    <row r="96" spans="2:244">
      <c r="B96" s="112" t="s">
        <v>187</v>
      </c>
      <c r="C96" s="113"/>
      <c r="D96" s="114"/>
      <c r="E96" s="114"/>
      <c r="F96" s="114"/>
      <c r="G96" s="115"/>
      <c r="H96" s="115"/>
      <c r="I96" s="114"/>
      <c r="J96" s="114"/>
    </row>
    <row r="97" spans="1:18">
      <c r="B97" s="116" t="s">
        <v>188</v>
      </c>
      <c r="C97" s="117">
        <v>230</v>
      </c>
      <c r="D97" s="118">
        <v>213</v>
      </c>
      <c r="E97" s="118">
        <v>237</v>
      </c>
      <c r="F97" s="118">
        <v>46</v>
      </c>
      <c r="G97" s="224" t="s">
        <v>161</v>
      </c>
      <c r="H97" s="118">
        <v>96</v>
      </c>
      <c r="I97" s="118">
        <v>194</v>
      </c>
      <c r="J97" s="118">
        <v>194</v>
      </c>
    </row>
    <row r="98" spans="1:18">
      <c r="B98" s="119" t="s">
        <v>189</v>
      </c>
      <c r="C98" s="120">
        <v>776</v>
      </c>
      <c r="D98" s="121">
        <v>796</v>
      </c>
      <c r="E98" s="121">
        <v>837</v>
      </c>
      <c r="F98" s="121">
        <v>468</v>
      </c>
      <c r="G98" s="224" t="s">
        <v>161</v>
      </c>
      <c r="H98" s="121">
        <v>614</v>
      </c>
      <c r="I98" s="121">
        <v>1318</v>
      </c>
      <c r="J98" s="121">
        <v>1318</v>
      </c>
    </row>
    <row r="99" spans="1:18">
      <c r="B99" s="122" t="s">
        <v>191</v>
      </c>
      <c r="C99" s="123">
        <v>550</v>
      </c>
      <c r="D99" s="124">
        <v>563</v>
      </c>
      <c r="E99" s="124">
        <v>554</v>
      </c>
      <c r="F99" s="124">
        <v>493</v>
      </c>
      <c r="G99" s="225" t="s">
        <v>161</v>
      </c>
      <c r="H99" s="124">
        <v>504</v>
      </c>
      <c r="I99" s="124">
        <v>542</v>
      </c>
      <c r="J99" s="124">
        <v>542</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897</v>
      </c>
      <c r="D104" s="118">
        <v>904</v>
      </c>
      <c r="E104" s="118">
        <v>931</v>
      </c>
      <c r="F104" s="118">
        <v>999</v>
      </c>
      <c r="G104" s="127">
        <v>1030</v>
      </c>
      <c r="H104" s="127">
        <v>1030</v>
      </c>
      <c r="I104" s="127">
        <v>1248</v>
      </c>
      <c r="J104" s="127">
        <v>1273</v>
      </c>
    </row>
    <row r="105" spans="1:18">
      <c r="B105" s="119" t="s">
        <v>195</v>
      </c>
      <c r="C105" s="120">
        <v>9119</v>
      </c>
      <c r="D105" s="121">
        <v>9177</v>
      </c>
      <c r="E105" s="121">
        <v>9503</v>
      </c>
      <c r="F105" s="121">
        <v>8454</v>
      </c>
      <c r="G105" s="128">
        <v>9189</v>
      </c>
      <c r="H105" s="128">
        <v>9189</v>
      </c>
      <c r="I105" s="128">
        <v>9734</v>
      </c>
      <c r="J105" s="128">
        <v>9885</v>
      </c>
      <c r="P105" s="129"/>
      <c r="Q105" s="129"/>
      <c r="R105" s="130"/>
    </row>
    <row r="106" spans="1:18">
      <c r="B106" s="116" t="s">
        <v>196</v>
      </c>
      <c r="C106" s="131">
        <v>631</v>
      </c>
      <c r="D106" s="132">
        <v>645</v>
      </c>
      <c r="E106" s="132">
        <v>664</v>
      </c>
      <c r="F106" s="132">
        <v>742</v>
      </c>
      <c r="G106" s="133">
        <v>763</v>
      </c>
      <c r="H106" s="133">
        <v>764</v>
      </c>
      <c r="I106" s="133">
        <v>868</v>
      </c>
      <c r="J106" s="133">
        <v>907</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14049</v>
      </c>
      <c r="D109" s="118">
        <v>14218</v>
      </c>
      <c r="E109" s="118">
        <v>14758</v>
      </c>
      <c r="F109" s="118">
        <v>12936</v>
      </c>
      <c r="G109" s="127">
        <v>13936</v>
      </c>
      <c r="H109" s="127">
        <v>13936</v>
      </c>
      <c r="I109" s="127">
        <v>14844</v>
      </c>
      <c r="J109" s="127">
        <v>14668</v>
      </c>
    </row>
    <row r="110" spans="1:18">
      <c r="B110" s="135" t="s">
        <v>199</v>
      </c>
      <c r="C110" s="136">
        <v>4.3000001907348633</v>
      </c>
      <c r="D110" s="191">
        <v>4</v>
      </c>
      <c r="E110" s="137">
        <v>3.7999999523162842</v>
      </c>
      <c r="F110" s="137">
        <v>7.0999999046325684</v>
      </c>
      <c r="G110" s="138">
        <v>4.4000000953674316</v>
      </c>
      <c r="H110" s="192">
        <v>3.438686847686768</v>
      </c>
      <c r="I110" s="138">
        <v>3.2999999523162842</v>
      </c>
      <c r="J110" s="138">
        <v>3.7999999523162842</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J121"/>
  <sheetViews>
    <sheetView showGridLines="0" showZeros="0" topLeftCell="A12"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339</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3365</v>
      </c>
      <c r="D4" s="232"/>
      <c r="H4" s="228"/>
      <c r="I4" s="229"/>
    </row>
    <row r="5" spans="1:16" ht="12.75" customHeight="1">
      <c r="B5" s="197" t="s">
        <v>308</v>
      </c>
      <c r="C5" s="198" t="s">
        <v>219</v>
      </c>
      <c r="D5" s="16"/>
      <c r="E5" s="16"/>
      <c r="F5" s="16"/>
      <c r="H5" s="228"/>
      <c r="I5" s="229"/>
    </row>
    <row r="6" spans="1:16" ht="12.75" customHeight="1">
      <c r="B6" s="18" t="s">
        <v>143</v>
      </c>
      <c r="C6" s="21" t="s">
        <v>240</v>
      </c>
      <c r="H6" s="230"/>
      <c r="I6" s="231"/>
    </row>
    <row r="7" spans="1:16" ht="12.75" customHeight="1">
      <c r="B7" s="198" t="s">
        <v>310</v>
      </c>
      <c r="C7" s="198" t="s">
        <v>241</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635</v>
      </c>
      <c r="D12" s="31">
        <v>649</v>
      </c>
      <c r="E12" s="31">
        <v>677</v>
      </c>
      <c r="F12" s="31">
        <v>631</v>
      </c>
      <c r="G12" s="32">
        <v>596</v>
      </c>
      <c r="H12" s="32">
        <v>560</v>
      </c>
      <c r="I12" s="32">
        <v>527</v>
      </c>
      <c r="J12" s="32">
        <v>503</v>
      </c>
    </row>
    <row r="13" spans="1:16">
      <c r="B13" s="33" t="s">
        <v>154</v>
      </c>
      <c r="C13" s="34">
        <v>94.199996948242188</v>
      </c>
      <c r="D13" s="35">
        <v>92.300003051757813</v>
      </c>
      <c r="E13" s="35">
        <v>93.800003051757813</v>
      </c>
      <c r="F13" s="35">
        <v>92.900001525878906</v>
      </c>
      <c r="G13" s="36">
        <v>92.099998474121094</v>
      </c>
      <c r="H13" s="36">
        <v>91.607139587402344</v>
      </c>
      <c r="I13" s="36">
        <v>89.943077087402344</v>
      </c>
      <c r="J13" s="36">
        <v>86.878730773925781</v>
      </c>
    </row>
    <row r="14" spans="1:16">
      <c r="B14" s="38" t="s">
        <v>155</v>
      </c>
      <c r="C14" s="39"/>
      <c r="D14" s="40"/>
      <c r="E14" s="40"/>
      <c r="F14" s="40"/>
      <c r="G14" s="41"/>
      <c r="H14" s="41"/>
      <c r="I14" s="41"/>
      <c r="J14" s="201">
        <v>0</v>
      </c>
    </row>
    <row r="15" spans="1:16">
      <c r="B15" s="33" t="s">
        <v>156</v>
      </c>
      <c r="C15" s="34">
        <v>5.8000001907348633</v>
      </c>
      <c r="D15" s="35">
        <v>7.6999998092651367</v>
      </c>
      <c r="E15" s="35">
        <v>6.1999998092651367</v>
      </c>
      <c r="F15" s="35">
        <v>7.0999999046325684</v>
      </c>
      <c r="G15" s="36">
        <v>7.9000000953674316</v>
      </c>
      <c r="H15" s="36">
        <v>8.3928565979003906</v>
      </c>
      <c r="I15" s="36">
        <v>10.05692672729492</v>
      </c>
      <c r="J15" s="36">
        <v>13.121273040771481</v>
      </c>
    </row>
    <row r="16" spans="1:16">
      <c r="B16" s="42" t="s">
        <v>157</v>
      </c>
      <c r="C16" s="43"/>
      <c r="D16" s="44"/>
      <c r="E16" s="44"/>
      <c r="F16" s="44"/>
      <c r="G16" s="45"/>
      <c r="H16" s="45"/>
      <c r="I16" s="45"/>
      <c r="J16" s="203">
        <v>0</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56.299999237060547</v>
      </c>
      <c r="D20" s="54">
        <v>50</v>
      </c>
      <c r="E20" s="55">
        <v>51.400001525878906</v>
      </c>
      <c r="F20" s="55">
        <v>62.099998474121094</v>
      </c>
      <c r="G20" s="56">
        <v>54.5</v>
      </c>
      <c r="H20" s="56">
        <v>54.545455932617188</v>
      </c>
      <c r="I20" s="56">
        <v>100</v>
      </c>
      <c r="J20" s="56">
        <v>94.444442749023438</v>
      </c>
    </row>
    <row r="21" spans="2:10" s="13" customFormat="1" ht="10.5">
      <c r="C21" s="57"/>
      <c r="D21" s="57"/>
      <c r="E21" s="57"/>
      <c r="F21" s="57"/>
      <c r="G21" s="57"/>
      <c r="H21" s="57"/>
      <c r="I21" s="57"/>
      <c r="J21" s="57"/>
    </row>
    <row r="22" spans="2:10" ht="12.75" customHeight="1">
      <c r="B22" s="52" t="s">
        <v>160</v>
      </c>
      <c r="C22" s="58">
        <v>29.700000000000003</v>
      </c>
      <c r="D22" s="55">
        <v>20.200000000000003</v>
      </c>
      <c r="E22" s="55">
        <v>16.600000000000001</v>
      </c>
      <c r="F22" s="223" t="s">
        <v>161</v>
      </c>
      <c r="G22" s="56">
        <v>4.9000000000000004</v>
      </c>
      <c r="H22" s="56">
        <v>11.00917434692383</v>
      </c>
      <c r="I22" s="56">
        <v>21.319797515869141</v>
      </c>
      <c r="J22" s="56">
        <v>20.21858024597168</v>
      </c>
    </row>
    <row r="23" spans="2:10" ht="12.75" customHeight="1">
      <c r="B23" s="59" t="s">
        <v>162</v>
      </c>
      <c r="C23" s="60">
        <v>24.8</v>
      </c>
      <c r="D23" s="61">
        <v>20.3</v>
      </c>
      <c r="E23" s="61">
        <v>14.200000000000001</v>
      </c>
      <c r="F23" s="223" t="s">
        <v>161</v>
      </c>
      <c r="G23" s="62">
        <v>5.4</v>
      </c>
      <c r="H23" s="62">
        <v>15.38461494445801</v>
      </c>
      <c r="I23" s="62">
        <v>22.727273941040039</v>
      </c>
      <c r="J23" s="62">
        <v>18.918918609619141</v>
      </c>
    </row>
    <row r="24" spans="2:10" ht="12.75" customHeight="1">
      <c r="B24" s="63" t="s">
        <v>163</v>
      </c>
      <c r="C24" s="64">
        <v>34</v>
      </c>
      <c r="D24" s="65">
        <v>20.100000000000001</v>
      </c>
      <c r="E24" s="65">
        <v>19.100000000000001</v>
      </c>
      <c r="F24" s="223" t="s">
        <v>161</v>
      </c>
      <c r="G24" s="66">
        <v>5.3000000000000007</v>
      </c>
      <c r="H24" s="66">
        <v>7.0175437927246094</v>
      </c>
      <c r="I24" s="66">
        <v>20.18348503112793</v>
      </c>
      <c r="J24" s="66">
        <v>21.100917816162109</v>
      </c>
    </row>
    <row r="25" spans="2:10" ht="12.75" customHeight="1">
      <c r="B25" s="67" t="s">
        <v>164</v>
      </c>
      <c r="C25" s="68"/>
      <c r="D25" s="69"/>
      <c r="E25" s="69"/>
      <c r="F25" s="223" t="s">
        <v>161</v>
      </c>
      <c r="G25" s="70"/>
      <c r="H25" s="70"/>
      <c r="I25" s="70"/>
      <c r="J25" s="202">
        <v>0</v>
      </c>
    </row>
    <row r="26" spans="2:10" ht="12.75" customHeight="1">
      <c r="B26" s="63" t="s">
        <v>165</v>
      </c>
      <c r="C26" s="64"/>
      <c r="D26" s="65"/>
      <c r="E26" s="65"/>
      <c r="F26" s="223" t="s">
        <v>161</v>
      </c>
      <c r="G26" s="66"/>
      <c r="H26" s="66"/>
      <c r="I26" s="66"/>
      <c r="J26" s="199">
        <v>0</v>
      </c>
    </row>
    <row r="27" spans="2:10" ht="12.75" customHeight="1">
      <c r="B27" s="59" t="s">
        <v>166</v>
      </c>
      <c r="C27" s="60">
        <v>16.900000000000002</v>
      </c>
      <c r="D27" s="61">
        <v>13.100000000000001</v>
      </c>
      <c r="E27" s="61">
        <v>5.8000000000000007</v>
      </c>
      <c r="F27" s="223" t="s">
        <v>161</v>
      </c>
      <c r="G27" s="62">
        <v>5.3000000000000007</v>
      </c>
      <c r="H27" s="62">
        <v>5.970149040222168</v>
      </c>
      <c r="I27" s="62">
        <v>18.333333969116211</v>
      </c>
      <c r="J27" s="62">
        <v>8.4745769500732422</v>
      </c>
    </row>
    <row r="28" spans="2:10" ht="12.75" customHeight="1">
      <c r="B28" s="63" t="s">
        <v>167</v>
      </c>
      <c r="C28" s="64">
        <v>21.400000000000002</v>
      </c>
      <c r="D28" s="65">
        <v>19.700000000000003</v>
      </c>
      <c r="E28" s="65">
        <v>14.5</v>
      </c>
      <c r="F28" s="223" t="s">
        <v>161</v>
      </c>
      <c r="G28" s="66">
        <v>7.4</v>
      </c>
      <c r="H28" s="66">
        <v>14.285714149475099</v>
      </c>
      <c r="I28" s="66"/>
      <c r="J28" s="66">
        <v>26.315790176391602</v>
      </c>
    </row>
    <row r="29" spans="2:10" ht="12.75" customHeight="1">
      <c r="B29" s="71" t="s">
        <v>168</v>
      </c>
      <c r="C29" s="72">
        <v>46.900000000000006</v>
      </c>
      <c r="D29" s="73">
        <v>29.5</v>
      </c>
      <c r="E29" s="73">
        <v>27.400000000000002</v>
      </c>
      <c r="F29" s="223" t="s">
        <v>161</v>
      </c>
      <c r="G29" s="74">
        <v>5.6000000000000005</v>
      </c>
      <c r="H29" s="74">
        <v>10</v>
      </c>
      <c r="I29" s="74">
        <v>23.809524536132809</v>
      </c>
      <c r="J29" s="74">
        <v>26</v>
      </c>
    </row>
    <row r="30" spans="2:10" ht="12.75" customHeight="1">
      <c r="B30" s="63" t="s">
        <v>169</v>
      </c>
      <c r="C30" s="64">
        <v>24.900000000000002</v>
      </c>
      <c r="D30" s="65">
        <v>12.700000000000001</v>
      </c>
      <c r="E30" s="65">
        <v>11.200000000000001</v>
      </c>
      <c r="F30" s="223" t="s">
        <v>161</v>
      </c>
      <c r="G30" s="66">
        <v>5.6000000000000005</v>
      </c>
      <c r="H30" s="66">
        <v>7</v>
      </c>
      <c r="I30" s="66">
        <v>12.396694183349609</v>
      </c>
      <c r="J30" s="66">
        <v>14.754098892211911</v>
      </c>
    </row>
    <row r="31" spans="2:10" ht="12.75" customHeight="1">
      <c r="B31" s="59" t="s">
        <v>170</v>
      </c>
      <c r="C31" s="60">
        <v>45.299999237060547</v>
      </c>
      <c r="D31" s="61">
        <v>26.399999618530273</v>
      </c>
      <c r="E31" s="61">
        <v>20.8</v>
      </c>
      <c r="F31" s="223" t="s">
        <v>161</v>
      </c>
      <c r="G31" s="62">
        <v>6.7</v>
      </c>
      <c r="H31" s="62">
        <v>14.406779289245611</v>
      </c>
      <c r="I31" s="62">
        <v>35.526313781738281</v>
      </c>
      <c r="J31" s="62">
        <v>31.147539138793949</v>
      </c>
    </row>
    <row r="32" spans="2:10" s="13" customFormat="1" ht="10.5">
      <c r="B32" s="75"/>
      <c r="C32" s="76"/>
      <c r="D32" s="76"/>
      <c r="E32" s="76"/>
      <c r="F32" s="77"/>
      <c r="G32" s="76"/>
      <c r="H32" s="76"/>
      <c r="I32" s="76"/>
      <c r="J32" s="76"/>
    </row>
    <row r="33" spans="2:10">
      <c r="B33" s="52" t="s">
        <v>171</v>
      </c>
      <c r="C33" s="58">
        <v>35.200000000000003</v>
      </c>
      <c r="D33" s="55">
        <v>31</v>
      </c>
      <c r="E33" s="55">
        <v>32.200000000000003</v>
      </c>
      <c r="F33" s="223" t="s">
        <v>161</v>
      </c>
      <c r="G33" s="56">
        <v>19</v>
      </c>
      <c r="H33" s="56">
        <v>18.72146034240723</v>
      </c>
      <c r="I33" s="56">
        <v>23.23232269287109</v>
      </c>
      <c r="J33" s="56">
        <v>21.31147575378418</v>
      </c>
    </row>
    <row r="34" spans="2:10">
      <c r="B34" s="59" t="s">
        <v>162</v>
      </c>
      <c r="C34" s="60">
        <v>32.6</v>
      </c>
      <c r="D34" s="61">
        <v>32.700000000000003</v>
      </c>
      <c r="E34" s="61">
        <v>33.5</v>
      </c>
      <c r="F34" s="223" t="s">
        <v>161</v>
      </c>
      <c r="G34" s="62">
        <v>19.600000000000001</v>
      </c>
      <c r="H34" s="62">
        <v>20.19230842590332</v>
      </c>
      <c r="I34" s="62">
        <v>26.136362075805661</v>
      </c>
      <c r="J34" s="62">
        <v>24.324325561523441</v>
      </c>
    </row>
    <row r="35" spans="2:10">
      <c r="B35" s="63" t="s">
        <v>163</v>
      </c>
      <c r="C35" s="64">
        <v>37.5</v>
      </c>
      <c r="D35" s="65">
        <v>29.200000000000003</v>
      </c>
      <c r="E35" s="65">
        <v>30.900000000000002</v>
      </c>
      <c r="F35" s="223" t="s">
        <v>161</v>
      </c>
      <c r="G35" s="66">
        <v>18.400000000000002</v>
      </c>
      <c r="H35" s="66">
        <v>17.391304016113281</v>
      </c>
      <c r="I35" s="66">
        <v>20.909090042114261</v>
      </c>
      <c r="J35" s="66">
        <v>19.266056060791019</v>
      </c>
    </row>
    <row r="36" spans="2:10">
      <c r="B36" s="67" t="s">
        <v>164</v>
      </c>
      <c r="C36" s="68"/>
      <c r="D36" s="69"/>
      <c r="E36" s="69"/>
      <c r="F36" s="223" t="s">
        <v>161</v>
      </c>
      <c r="G36" s="70"/>
      <c r="H36" s="70"/>
      <c r="I36" s="70"/>
      <c r="J36" s="202">
        <v>0</v>
      </c>
    </row>
    <row r="37" spans="2:10">
      <c r="B37" s="63" t="s">
        <v>165</v>
      </c>
      <c r="C37" s="64"/>
      <c r="D37" s="65"/>
      <c r="E37" s="65"/>
      <c r="F37" s="223" t="s">
        <v>161</v>
      </c>
      <c r="G37" s="66"/>
      <c r="H37" s="66"/>
      <c r="I37" s="66"/>
      <c r="J37" s="199">
        <v>0</v>
      </c>
    </row>
    <row r="38" spans="2:10">
      <c r="B38" s="59" t="s">
        <v>166</v>
      </c>
      <c r="C38" s="60">
        <v>22.5</v>
      </c>
      <c r="D38" s="61">
        <v>19.200000000000003</v>
      </c>
      <c r="E38" s="61">
        <v>23.1</v>
      </c>
      <c r="F38" s="223" t="s">
        <v>161</v>
      </c>
      <c r="G38" s="62">
        <v>8</v>
      </c>
      <c r="H38" s="62">
        <v>11.940298080444339</v>
      </c>
      <c r="I38" s="62"/>
      <c r="J38" s="62">
        <v>22.03389930725098</v>
      </c>
    </row>
    <row r="39" spans="2:10">
      <c r="B39" s="63" t="s">
        <v>167</v>
      </c>
      <c r="C39" s="64">
        <v>30.400000000000002</v>
      </c>
      <c r="D39" s="65">
        <v>27.3</v>
      </c>
      <c r="E39" s="65">
        <v>34.800000000000004</v>
      </c>
      <c r="F39" s="223" t="s">
        <v>161</v>
      </c>
      <c r="G39" s="66">
        <v>23.6</v>
      </c>
      <c r="H39" s="66">
        <v>21.428571701049801</v>
      </c>
      <c r="I39" s="66">
        <v>21.818181991577148</v>
      </c>
      <c r="J39" s="66">
        <v>21.052631378173832</v>
      </c>
    </row>
    <row r="40" spans="2:10">
      <c r="B40" s="71" t="s">
        <v>168</v>
      </c>
      <c r="C40" s="72">
        <v>46.900000000000006</v>
      </c>
      <c r="D40" s="73">
        <v>42.900000000000006</v>
      </c>
      <c r="E40" s="73">
        <v>39.800000000000004</v>
      </c>
      <c r="F40" s="223" t="s">
        <v>161</v>
      </c>
      <c r="G40" s="74">
        <v>25.400000000000002</v>
      </c>
      <c r="H40" s="74">
        <v>19.71830940246582</v>
      </c>
      <c r="I40" s="74">
        <v>35.9375</v>
      </c>
      <c r="J40" s="74">
        <v>22</v>
      </c>
    </row>
    <row r="41" spans="2:10">
      <c r="B41" s="63" t="s">
        <v>169</v>
      </c>
      <c r="C41" s="64">
        <v>31.1</v>
      </c>
      <c r="D41" s="65">
        <v>23.900000000000002</v>
      </c>
      <c r="E41" s="65">
        <v>29.900000000000002</v>
      </c>
      <c r="F41" s="223" t="s">
        <v>161</v>
      </c>
      <c r="G41" s="66">
        <v>14.4</v>
      </c>
      <c r="H41" s="66">
        <v>9</v>
      </c>
      <c r="I41" s="66">
        <v>13.22313976287842</v>
      </c>
      <c r="J41" s="66">
        <v>19.6721305847168</v>
      </c>
    </row>
    <row r="42" spans="2:10">
      <c r="B42" s="59" t="s">
        <v>170</v>
      </c>
      <c r="C42" s="60">
        <v>48.400001525878906</v>
      </c>
      <c r="D42" s="61">
        <v>36.799999237060547</v>
      </c>
      <c r="E42" s="61">
        <v>34.1</v>
      </c>
      <c r="F42" s="223" t="s">
        <v>161</v>
      </c>
      <c r="G42" s="62">
        <v>22.1</v>
      </c>
      <c r="H42" s="62">
        <v>26.890756607055661</v>
      </c>
      <c r="I42" s="62">
        <v>38.961036682128913</v>
      </c>
      <c r="J42" s="62">
        <v>24.590164184570309</v>
      </c>
    </row>
    <row r="43" spans="2:10">
      <c r="B43" s="59"/>
      <c r="C43" s="78"/>
      <c r="D43" s="78"/>
      <c r="E43" s="78"/>
      <c r="F43" s="79"/>
      <c r="G43" s="78"/>
      <c r="H43" s="78"/>
      <c r="I43" s="78"/>
      <c r="J43" s="78"/>
    </row>
    <row r="44" spans="2:10">
      <c r="B44" s="52" t="s">
        <v>172</v>
      </c>
      <c r="C44" s="80" t="s">
        <v>161</v>
      </c>
      <c r="D44" s="55">
        <v>0.60000000000000009</v>
      </c>
      <c r="E44" s="55">
        <v>0.60000000000000009</v>
      </c>
      <c r="F44" s="55"/>
      <c r="G44" s="81" t="s">
        <v>161</v>
      </c>
      <c r="H44" s="55"/>
      <c r="I44" s="55"/>
    </row>
    <row r="45" spans="2:10">
      <c r="B45" s="18"/>
      <c r="C45" s="82"/>
      <c r="D45" s="82"/>
      <c r="E45" s="82"/>
      <c r="F45" s="82"/>
      <c r="G45" s="83"/>
      <c r="H45" s="83"/>
      <c r="I45" s="83"/>
    </row>
    <row r="46" spans="2:10">
      <c r="B46" s="52" t="s">
        <v>173</v>
      </c>
      <c r="C46" s="80" t="s">
        <v>161</v>
      </c>
      <c r="D46" s="55">
        <v>64.5</v>
      </c>
      <c r="E46" s="55">
        <v>40.800000000000004</v>
      </c>
      <c r="F46" s="55">
        <v>43.400000000000006</v>
      </c>
      <c r="G46" s="81" t="s">
        <v>161</v>
      </c>
      <c r="H46" s="55">
        <v>60.227275848388672</v>
      </c>
      <c r="I46" s="55">
        <v>74</v>
      </c>
    </row>
    <row r="47" spans="2:10" s="13" customFormat="1" ht="10.5">
      <c r="B47" s="22"/>
      <c r="C47" s="84"/>
      <c r="D47" s="84"/>
      <c r="E47" s="84"/>
      <c r="F47" s="84"/>
      <c r="G47" s="85"/>
      <c r="H47" s="85"/>
      <c r="I47" s="85"/>
      <c r="J47" s="85"/>
    </row>
    <row r="48" spans="2:10">
      <c r="B48" s="52" t="s">
        <v>174</v>
      </c>
      <c r="C48" s="223" t="s">
        <v>161</v>
      </c>
      <c r="D48" s="55">
        <v>13.3</v>
      </c>
      <c r="E48" s="55">
        <v>13.100000000000001</v>
      </c>
      <c r="F48" s="223" t="s">
        <v>161</v>
      </c>
      <c r="G48" s="55">
        <v>35.606060028076172</v>
      </c>
      <c r="H48" s="55">
        <v>43.018867492675781</v>
      </c>
      <c r="I48" s="55">
        <v>33.603240966796882</v>
      </c>
    </row>
    <row r="49" spans="2:10">
      <c r="B49" s="59" t="s">
        <v>162</v>
      </c>
      <c r="C49" s="223" t="s">
        <v>161</v>
      </c>
      <c r="D49" s="61">
        <v>13.5</v>
      </c>
      <c r="E49" s="61">
        <v>13.3</v>
      </c>
      <c r="F49" s="223" t="s">
        <v>161</v>
      </c>
      <c r="G49" s="61">
        <v>34.496124267578132</v>
      </c>
      <c r="H49" s="61">
        <v>43.650794982910163</v>
      </c>
      <c r="I49" s="61">
        <v>38.427947998046882</v>
      </c>
    </row>
    <row r="50" spans="2:10">
      <c r="B50" s="63" t="s">
        <v>163</v>
      </c>
      <c r="C50" s="223" t="s">
        <v>161</v>
      </c>
      <c r="D50" s="65">
        <v>12.200000000000001</v>
      </c>
      <c r="E50" s="65">
        <v>11.8</v>
      </c>
      <c r="F50" s="223" t="s">
        <v>161</v>
      </c>
      <c r="G50" s="65">
        <v>34.020618438720703</v>
      </c>
      <c r="H50" s="65">
        <v>42.446044921875</v>
      </c>
      <c r="I50" s="65">
        <v>29.433961868286129</v>
      </c>
    </row>
    <row r="51" spans="2:10">
      <c r="B51" s="67" t="s">
        <v>164</v>
      </c>
      <c r="C51" s="223" t="s">
        <v>161</v>
      </c>
      <c r="D51" s="69">
        <v>6.3000000000000007</v>
      </c>
      <c r="E51" s="69">
        <v>15.4</v>
      </c>
      <c r="F51" s="223" t="s">
        <v>161</v>
      </c>
      <c r="G51" s="69"/>
      <c r="H51" s="69"/>
      <c r="I51" s="69"/>
    </row>
    <row r="52" spans="2:10">
      <c r="B52" s="63" t="s">
        <v>165</v>
      </c>
      <c r="C52" s="223" t="s">
        <v>161</v>
      </c>
      <c r="D52" s="65"/>
      <c r="E52" s="65"/>
      <c r="F52" s="223" t="s">
        <v>161</v>
      </c>
      <c r="G52" s="65"/>
      <c r="H52" s="65"/>
      <c r="I52" s="65"/>
    </row>
    <row r="53" spans="2:10">
      <c r="B53" s="59" t="s">
        <v>166</v>
      </c>
      <c r="C53" s="223" t="s">
        <v>161</v>
      </c>
      <c r="D53" s="61">
        <v>11.100000000000001</v>
      </c>
      <c r="E53" s="61">
        <v>12.100000000000001</v>
      </c>
      <c r="F53" s="223" t="s">
        <v>161</v>
      </c>
      <c r="G53" s="61">
        <v>47.674419403076172</v>
      </c>
      <c r="H53" s="61">
        <v>43.030303955078132</v>
      </c>
      <c r="I53" s="61">
        <v>37.086093902587891</v>
      </c>
    </row>
    <row r="54" spans="2:10">
      <c r="B54" s="63" t="s">
        <v>167</v>
      </c>
      <c r="C54" s="223" t="s">
        <v>161</v>
      </c>
      <c r="D54" s="65">
        <v>15.5</v>
      </c>
      <c r="E54" s="65">
        <v>10.100000000000001</v>
      </c>
      <c r="F54" s="223" t="s">
        <v>161</v>
      </c>
      <c r="G54" s="65">
        <v>32.478633880615227</v>
      </c>
      <c r="H54" s="65">
        <v>44.186046600341797</v>
      </c>
      <c r="I54" s="65">
        <v>33.823528289794922</v>
      </c>
    </row>
    <row r="55" spans="2:10">
      <c r="B55" s="59" t="s">
        <v>168</v>
      </c>
      <c r="C55" s="223" t="s">
        <v>161</v>
      </c>
      <c r="D55" s="61">
        <v>13.9</v>
      </c>
      <c r="E55" s="61">
        <v>13</v>
      </c>
      <c r="F55" s="223" t="s">
        <v>161</v>
      </c>
      <c r="G55" s="61">
        <v>20.19230842590332</v>
      </c>
      <c r="H55" s="61">
        <v>42.708335876464837</v>
      </c>
      <c r="I55" s="61">
        <v>31.325302124023441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92.300000000000011</v>
      </c>
      <c r="D64" s="94">
        <v>89.4</v>
      </c>
      <c r="E64" s="94">
        <v>95.2</v>
      </c>
      <c r="F64" s="94">
        <v>92.300000000000011</v>
      </c>
      <c r="G64" s="95">
        <v>87.800000000000011</v>
      </c>
      <c r="H64" s="106">
        <v>95</v>
      </c>
      <c r="I64" s="106">
        <v>94.23077392578125</v>
      </c>
      <c r="J64" s="106">
        <v>83.018867492675781</v>
      </c>
    </row>
    <row r="65" spans="2:10">
      <c r="B65" s="59" t="s">
        <v>162</v>
      </c>
      <c r="C65" s="60">
        <v>92.9</v>
      </c>
      <c r="D65" s="61">
        <v>82.800000000000011</v>
      </c>
      <c r="E65" s="61">
        <v>96.2</v>
      </c>
      <c r="F65" s="61">
        <v>90.9</v>
      </c>
      <c r="G65" s="62">
        <v>92.300000000000011</v>
      </c>
      <c r="H65" s="62">
        <v>92.857139587402344</v>
      </c>
      <c r="I65" s="62">
        <v>95</v>
      </c>
      <c r="J65" s="62">
        <v>84.615386962890625</v>
      </c>
    </row>
    <row r="66" spans="2:10">
      <c r="B66" s="63" t="s">
        <v>163</v>
      </c>
      <c r="C66" s="64">
        <v>92</v>
      </c>
      <c r="D66" s="65">
        <v>94.4</v>
      </c>
      <c r="E66" s="65">
        <v>87.5</v>
      </c>
      <c r="F66" s="65">
        <v>94.100000000000009</v>
      </c>
      <c r="G66" s="66">
        <v>85.7</v>
      </c>
      <c r="H66" s="66">
        <v>93.103446960449219</v>
      </c>
      <c r="I66" s="66">
        <v>92.857139587402344</v>
      </c>
      <c r="J66" s="66">
        <v>81.481483459472656</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91.7</v>
      </c>
      <c r="D69" s="61">
        <v>90.9</v>
      </c>
      <c r="E69" s="61">
        <v>90</v>
      </c>
      <c r="F69" s="61">
        <v>89.5</v>
      </c>
      <c r="G69" s="62">
        <v>86.7</v>
      </c>
      <c r="H69" s="62">
        <v>92.857139587402344</v>
      </c>
      <c r="I69" s="62">
        <v>92.307693481445313</v>
      </c>
      <c r="J69" s="62">
        <v>84.210525512695313</v>
      </c>
    </row>
    <row r="70" spans="2:10">
      <c r="B70" s="63" t="s">
        <v>167</v>
      </c>
      <c r="C70" s="64"/>
      <c r="D70" s="65"/>
      <c r="E70" s="65"/>
      <c r="F70" s="65"/>
      <c r="G70" s="66"/>
      <c r="H70" s="66"/>
      <c r="I70" s="66"/>
      <c r="J70" s="66">
        <v>72.727272033691406</v>
      </c>
    </row>
    <row r="71" spans="2:10">
      <c r="B71" s="71" t="s">
        <v>168</v>
      </c>
      <c r="C71" s="72">
        <v>93.800000000000011</v>
      </c>
      <c r="D71" s="73">
        <v>80</v>
      </c>
      <c r="E71" s="73">
        <v>95.5</v>
      </c>
      <c r="F71" s="73">
        <v>90</v>
      </c>
      <c r="G71" s="74">
        <v>88.2</v>
      </c>
      <c r="H71" s="74">
        <v>94.117645263671875</v>
      </c>
      <c r="I71" s="74">
        <v>95</v>
      </c>
      <c r="J71" s="74">
        <v>82.142860412597656</v>
      </c>
    </row>
    <row r="72" spans="2:10">
      <c r="B72" s="63" t="s">
        <v>169</v>
      </c>
      <c r="C72" s="64">
        <v>95.2</v>
      </c>
      <c r="D72" s="65">
        <v>81.800000000000011</v>
      </c>
      <c r="E72" s="65"/>
      <c r="F72" s="65">
        <v>90</v>
      </c>
      <c r="G72" s="66">
        <v>88.2</v>
      </c>
      <c r="H72" s="66">
        <v>88.888893127441406</v>
      </c>
      <c r="I72" s="66">
        <v>95</v>
      </c>
      <c r="J72" s="66">
        <v>82.142860412597656</v>
      </c>
    </row>
    <row r="73" spans="2:10">
      <c r="B73" s="96" t="s">
        <v>170</v>
      </c>
      <c r="C73" s="97">
        <v>88.900001525878906</v>
      </c>
      <c r="D73" s="98">
        <v>96</v>
      </c>
      <c r="E73" s="98">
        <v>93.9</v>
      </c>
      <c r="F73" s="98">
        <v>94.7</v>
      </c>
      <c r="G73" s="99">
        <v>87.5</v>
      </c>
      <c r="H73" s="99">
        <v>95</v>
      </c>
      <c r="I73" s="99">
        <v>92.857139587402344</v>
      </c>
      <c r="J73" s="99">
        <v>84</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48.800000000000004</v>
      </c>
      <c r="D77" s="105">
        <v>31</v>
      </c>
      <c r="E77" s="105">
        <v>21.200000000000003</v>
      </c>
      <c r="F77" s="223" t="s">
        <v>161</v>
      </c>
      <c r="G77" s="106">
        <v>41.2</v>
      </c>
      <c r="H77" s="106">
        <v>14.285714149475099</v>
      </c>
      <c r="I77" s="106">
        <v>6.0606060028076172</v>
      </c>
      <c r="J77" s="106">
        <v>15.909090995788571</v>
      </c>
    </row>
    <row r="78" spans="2:10">
      <c r="B78" s="59" t="s">
        <v>162</v>
      </c>
      <c r="C78" s="60">
        <v>62.5</v>
      </c>
      <c r="D78" s="61">
        <v>26.700000000000003</v>
      </c>
      <c r="E78" s="61"/>
      <c r="F78" s="223" t="s">
        <v>161</v>
      </c>
      <c r="G78" s="62">
        <v>62.5</v>
      </c>
      <c r="H78" s="62">
        <v>16.666666030883789</v>
      </c>
      <c r="I78" s="62">
        <v>5.8823528289794922</v>
      </c>
      <c r="J78" s="62">
        <v>18.181818008422852</v>
      </c>
    </row>
    <row r="79" spans="2:10">
      <c r="B79" s="63" t="s">
        <v>163</v>
      </c>
      <c r="C79" s="64">
        <v>29.400000000000002</v>
      </c>
      <c r="D79" s="65">
        <v>35.700000000000003</v>
      </c>
      <c r="E79" s="65">
        <v>25</v>
      </c>
      <c r="F79" s="223" t="s">
        <v>161</v>
      </c>
      <c r="G79" s="66">
        <v>22.200000000000003</v>
      </c>
      <c r="H79" s="66">
        <v>11.764705657958981</v>
      </c>
      <c r="I79" s="66">
        <v>12.5</v>
      </c>
      <c r="J79" s="66">
        <v>13.6363639831543</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30</v>
      </c>
      <c r="D82" s="61">
        <v>13.3</v>
      </c>
      <c r="E82" s="61">
        <v>8.3000000000000007</v>
      </c>
      <c r="F82" s="223" t="s">
        <v>161</v>
      </c>
      <c r="G82" s="62"/>
      <c r="H82" s="62">
        <v>10</v>
      </c>
      <c r="I82" s="62">
        <v>7.6923079490661621</v>
      </c>
      <c r="J82" s="62">
        <v>6.25</v>
      </c>
    </row>
    <row r="83" spans="2:244">
      <c r="B83" s="63" t="s">
        <v>167</v>
      </c>
      <c r="C83" s="64"/>
      <c r="D83" s="65"/>
      <c r="E83" s="65"/>
      <c r="F83" s="223" t="s">
        <v>161</v>
      </c>
      <c r="G83" s="66"/>
      <c r="H83" s="66"/>
      <c r="I83" s="66"/>
      <c r="J83" s="66">
        <v>20</v>
      </c>
    </row>
    <row r="84" spans="2:244">
      <c r="B84" s="71" t="s">
        <v>168</v>
      </c>
      <c r="C84" s="72">
        <v>57.1</v>
      </c>
      <c r="D84" s="73"/>
      <c r="E84" s="73">
        <v>35.700000000000003</v>
      </c>
      <c r="F84" s="223" t="s">
        <v>161</v>
      </c>
      <c r="G84" s="74">
        <v>33.300000000000004</v>
      </c>
      <c r="H84" s="74">
        <v>7.6923074722290039</v>
      </c>
      <c r="I84" s="74">
        <v>7.6923079490661621</v>
      </c>
      <c r="J84" s="74">
        <v>36.363636016845703</v>
      </c>
    </row>
    <row r="85" spans="2:244">
      <c r="B85" s="63" t="s">
        <v>169</v>
      </c>
      <c r="C85" s="64">
        <v>50</v>
      </c>
      <c r="D85" s="65">
        <v>21.400000000000002</v>
      </c>
      <c r="E85" s="65">
        <v>16.7</v>
      </c>
      <c r="F85" s="223" t="s">
        <v>161</v>
      </c>
      <c r="G85" s="66">
        <v>40</v>
      </c>
      <c r="H85" s="66"/>
      <c r="I85" s="66">
        <v>6.6666669845581046</v>
      </c>
      <c r="J85" s="66">
        <v>14.81481456756592</v>
      </c>
    </row>
    <row r="86" spans="2:244">
      <c r="B86" s="59" t="s">
        <v>170</v>
      </c>
      <c r="C86" s="60">
        <v>47.099998474121094</v>
      </c>
      <c r="D86" s="61">
        <v>40</v>
      </c>
      <c r="E86" s="61">
        <v>23.8</v>
      </c>
      <c r="F86" s="223" t="s">
        <v>161</v>
      </c>
      <c r="G86" s="62">
        <v>41.7</v>
      </c>
      <c r="H86" s="62">
        <v>14.81481456756592</v>
      </c>
      <c r="I86" s="62">
        <v>11.111111640930179</v>
      </c>
      <c r="J86" s="62">
        <v>17.64705848693848</v>
      </c>
    </row>
    <row r="87" spans="2:244" s="13" customFormat="1" ht="10.5">
      <c r="B87" s="75"/>
      <c r="C87" s="23"/>
      <c r="D87" s="23"/>
      <c r="E87" s="23"/>
      <c r="F87" s="23"/>
      <c r="G87" s="23"/>
      <c r="H87" s="23"/>
      <c r="I87" s="23"/>
      <c r="J87" s="23"/>
    </row>
    <row r="88" spans="2:244">
      <c r="B88" s="52" t="s">
        <v>182</v>
      </c>
      <c r="C88" s="80" t="s">
        <v>161</v>
      </c>
      <c r="D88" s="55">
        <v>50</v>
      </c>
      <c r="E88" s="55">
        <v>73.2</v>
      </c>
      <c r="F88" s="55">
        <v>38.5</v>
      </c>
      <c r="G88" s="106">
        <v>56.800000000000004</v>
      </c>
      <c r="H88" s="106">
        <v>56.818180084228523</v>
      </c>
      <c r="I88" s="106">
        <v>75.675674438476563</v>
      </c>
      <c r="J88" s="106">
        <v>43.243244171142578</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79.400000000000006</v>
      </c>
      <c r="D92" s="105">
        <v>83.300000000000011</v>
      </c>
      <c r="E92" s="105"/>
      <c r="F92" s="105">
        <v>64.100000000000009</v>
      </c>
      <c r="G92" s="106">
        <v>61.400000000000006</v>
      </c>
      <c r="H92" s="106">
        <v>63.043479919433587</v>
      </c>
      <c r="I92" s="106">
        <v>63.043479919433587</v>
      </c>
    </row>
    <row r="93" spans="2:244">
      <c r="B93" s="18"/>
      <c r="C93" s="79"/>
      <c r="D93" s="79"/>
      <c r="E93" s="79"/>
      <c r="F93" s="79"/>
      <c r="G93" s="79"/>
      <c r="H93" s="79"/>
      <c r="I93" s="79"/>
      <c r="J93" s="79"/>
      <c r="IJ93" s="15">
        <v>13.6363639831543</v>
      </c>
    </row>
    <row r="94" spans="2:244">
      <c r="B94" s="52" t="s">
        <v>185</v>
      </c>
      <c r="C94" s="108"/>
      <c r="D94" s="108"/>
      <c r="E94" s="108"/>
      <c r="F94" s="108"/>
      <c r="G94" s="108"/>
      <c r="H94" s="108"/>
      <c r="I94" s="108"/>
      <c r="J94" s="108"/>
    </row>
    <row r="95" spans="2:244">
      <c r="B95" s="59" t="s">
        <v>186</v>
      </c>
      <c r="C95" s="109">
        <v>23.5</v>
      </c>
      <c r="D95" s="110">
        <v>11.899999618530273</v>
      </c>
      <c r="E95" s="110">
        <v>4.9000000953674316</v>
      </c>
      <c r="F95" s="110">
        <v>15.399999618530273</v>
      </c>
      <c r="G95" s="111">
        <v>18.200000762939453</v>
      </c>
      <c r="H95" s="62">
        <v>9.7560977935791016</v>
      </c>
      <c r="I95" s="62">
        <v>18.36734771728516</v>
      </c>
      <c r="J95" s="62">
        <v>18.36734771728516</v>
      </c>
    </row>
    <row r="96" spans="2:244">
      <c r="B96" s="112" t="s">
        <v>187</v>
      </c>
      <c r="C96" s="113"/>
      <c r="D96" s="114"/>
      <c r="E96" s="114"/>
      <c r="F96" s="114"/>
      <c r="G96" s="115"/>
      <c r="H96" s="115"/>
      <c r="I96" s="114"/>
      <c r="J96" s="114"/>
    </row>
    <row r="97" spans="1:18">
      <c r="B97" s="116" t="s">
        <v>188</v>
      </c>
      <c r="C97" s="117">
        <v>48</v>
      </c>
      <c r="D97" s="118">
        <v>8</v>
      </c>
      <c r="E97" s="118">
        <v>7</v>
      </c>
      <c r="F97" s="118">
        <v>2</v>
      </c>
      <c r="G97" s="224" t="s">
        <v>161</v>
      </c>
      <c r="H97" s="118">
        <v>3</v>
      </c>
      <c r="I97" s="118">
        <v>19</v>
      </c>
      <c r="J97" s="118">
        <v>19</v>
      </c>
    </row>
    <row r="98" spans="1:18">
      <c r="B98" s="119" t="s">
        <v>189</v>
      </c>
      <c r="C98" s="120">
        <v>128</v>
      </c>
      <c r="D98" s="121">
        <v>93</v>
      </c>
      <c r="E98" s="121">
        <v>68</v>
      </c>
      <c r="F98" s="121">
        <v>21</v>
      </c>
      <c r="G98" s="224" t="s">
        <v>161</v>
      </c>
      <c r="H98" s="121">
        <v>48</v>
      </c>
      <c r="I98" s="121">
        <v>79</v>
      </c>
      <c r="J98" s="121">
        <v>79</v>
      </c>
    </row>
    <row r="99" spans="1:18">
      <c r="B99" s="122" t="s">
        <v>191</v>
      </c>
      <c r="C99" s="123">
        <v>138</v>
      </c>
      <c r="D99" s="124">
        <v>115</v>
      </c>
      <c r="E99" s="124">
        <v>123</v>
      </c>
      <c r="F99" s="124">
        <v>103</v>
      </c>
      <c r="G99" s="225" t="s">
        <v>161</v>
      </c>
      <c r="H99" s="124">
        <v>123</v>
      </c>
      <c r="I99" s="124">
        <v>109</v>
      </c>
      <c r="J99" s="124">
        <v>109</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97</v>
      </c>
      <c r="D104" s="118">
        <v>99</v>
      </c>
      <c r="E104" s="118">
        <v>93</v>
      </c>
      <c r="F104" s="118">
        <v>96</v>
      </c>
      <c r="G104" s="127">
        <v>99</v>
      </c>
      <c r="H104" s="127">
        <v>99</v>
      </c>
      <c r="I104" s="127">
        <v>102</v>
      </c>
      <c r="J104" s="127">
        <v>97</v>
      </c>
    </row>
    <row r="105" spans="1:18">
      <c r="B105" s="119" t="s">
        <v>195</v>
      </c>
      <c r="C105" s="120">
        <v>1216</v>
      </c>
      <c r="D105" s="121">
        <v>1146</v>
      </c>
      <c r="E105" s="121">
        <v>1014</v>
      </c>
      <c r="F105" s="121">
        <v>910</v>
      </c>
      <c r="G105" s="128">
        <v>928</v>
      </c>
      <c r="H105" s="128">
        <v>928</v>
      </c>
      <c r="I105" s="128">
        <v>929</v>
      </c>
      <c r="J105" s="128">
        <v>953</v>
      </c>
      <c r="P105" s="129"/>
      <c r="Q105" s="129"/>
      <c r="R105" s="130"/>
    </row>
    <row r="106" spans="1:18">
      <c r="B106" s="116" t="s">
        <v>196</v>
      </c>
      <c r="C106" s="131">
        <v>582</v>
      </c>
      <c r="D106" s="132">
        <v>607</v>
      </c>
      <c r="E106" s="132">
        <v>648</v>
      </c>
      <c r="F106" s="132">
        <v>707</v>
      </c>
      <c r="G106" s="133">
        <v>708</v>
      </c>
      <c r="H106" s="133">
        <v>709</v>
      </c>
      <c r="I106" s="133">
        <v>812</v>
      </c>
      <c r="J106" s="133">
        <v>835</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1548</v>
      </c>
      <c r="D109" s="118">
        <v>1596</v>
      </c>
      <c r="E109" s="118">
        <v>1512</v>
      </c>
      <c r="F109" s="118">
        <v>1308</v>
      </c>
      <c r="G109" s="127">
        <v>1506</v>
      </c>
      <c r="H109" s="127">
        <v>1506</v>
      </c>
      <c r="I109" s="127">
        <v>1418</v>
      </c>
      <c r="J109" s="127">
        <v>1447</v>
      </c>
    </row>
    <row r="110" spans="1:18">
      <c r="B110" s="135" t="s">
        <v>199</v>
      </c>
      <c r="C110" s="136">
        <v>6.1999998092651367</v>
      </c>
      <c r="D110" s="137">
        <v>5.3000001907348633</v>
      </c>
      <c r="E110" s="191">
        <v>5</v>
      </c>
      <c r="F110" s="137">
        <v>8.1999998092651367</v>
      </c>
      <c r="G110" s="138">
        <v>5.6999998092651367</v>
      </c>
      <c r="H110" s="192">
        <v>5.1868805885314941</v>
      </c>
      <c r="I110" s="138">
        <v>4.1999998092651367</v>
      </c>
      <c r="J110" s="138">
        <v>4.4000000953674316</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IJ121"/>
  <sheetViews>
    <sheetView showGridLines="0" showZeros="0" topLeftCell="A12"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340</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249070</v>
      </c>
      <c r="D4" s="232"/>
      <c r="H4" s="228"/>
      <c r="I4" s="229"/>
    </row>
    <row r="5" spans="1:16" ht="12.75" customHeight="1">
      <c r="B5" s="197" t="s">
        <v>308</v>
      </c>
      <c r="C5" s="198" t="s">
        <v>213</v>
      </c>
      <c r="D5" s="16"/>
      <c r="E5" s="16"/>
      <c r="F5" s="16"/>
      <c r="H5" s="228"/>
      <c r="I5" s="229"/>
    </row>
    <row r="6" spans="1:16" ht="12.75" customHeight="1">
      <c r="B6" s="18" t="s">
        <v>143</v>
      </c>
      <c r="C6" s="21" t="s">
        <v>214</v>
      </c>
      <c r="H6" s="230"/>
      <c r="I6" s="231"/>
    </row>
    <row r="7" spans="1:16" ht="12.75" customHeight="1">
      <c r="B7" s="198" t="s">
        <v>310</v>
      </c>
      <c r="C7" s="198" t="s">
        <v>215</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50799</v>
      </c>
      <c r="D12" s="31">
        <v>51453</v>
      </c>
      <c r="E12" s="31">
        <v>51910</v>
      </c>
      <c r="F12" s="31">
        <v>52893</v>
      </c>
      <c r="G12" s="32">
        <v>53128</v>
      </c>
      <c r="H12" s="32">
        <v>53680</v>
      </c>
      <c r="I12" s="32">
        <v>54897</v>
      </c>
      <c r="J12" s="32">
        <v>55560</v>
      </c>
    </row>
    <row r="13" spans="1:16">
      <c r="B13" s="33" t="s">
        <v>154</v>
      </c>
      <c r="C13" s="34">
        <v>81.699996948242188</v>
      </c>
      <c r="D13" s="35">
        <v>80.300003051757813</v>
      </c>
      <c r="E13" s="35">
        <v>79.300003051757813</v>
      </c>
      <c r="F13" s="35">
        <v>78.300003051757813</v>
      </c>
      <c r="G13" s="36">
        <v>75.199996948242188</v>
      </c>
      <c r="H13" s="36">
        <v>75.152755737304688</v>
      </c>
      <c r="I13" s="36">
        <v>75.166221618652344</v>
      </c>
      <c r="J13" s="36">
        <v>74.474441528320313</v>
      </c>
    </row>
    <row r="14" spans="1:16">
      <c r="B14" s="38" t="s">
        <v>155</v>
      </c>
      <c r="C14" s="39">
        <v>4.5999999046325684</v>
      </c>
      <c r="D14" s="40">
        <v>5.6999998092651367</v>
      </c>
      <c r="E14" s="40">
        <v>6.5</v>
      </c>
      <c r="F14" s="40">
        <v>7</v>
      </c>
      <c r="G14" s="41">
        <v>7.5</v>
      </c>
      <c r="H14" s="41">
        <v>7.7179579734802246</v>
      </c>
      <c r="I14" s="41">
        <v>7.3537716865539551</v>
      </c>
      <c r="J14" s="41">
        <v>7.8167743682861328</v>
      </c>
    </row>
    <row r="15" spans="1:16">
      <c r="B15" s="33" t="s">
        <v>156</v>
      </c>
      <c r="C15" s="34">
        <v>9.3000001907348633</v>
      </c>
      <c r="D15" s="35">
        <v>9.6000003814697266</v>
      </c>
      <c r="E15" s="35">
        <v>9.8000001907348633</v>
      </c>
      <c r="F15" s="35">
        <v>10.399999618530273</v>
      </c>
      <c r="G15" s="36">
        <v>12.600000381469727</v>
      </c>
      <c r="H15" s="36">
        <v>11.067436218261721</v>
      </c>
      <c r="I15" s="36">
        <v>11.004244804382321</v>
      </c>
      <c r="J15" s="36">
        <v>11.067314147949221</v>
      </c>
    </row>
    <row r="16" spans="1:16">
      <c r="B16" s="42" t="s">
        <v>157</v>
      </c>
      <c r="C16" s="43">
        <v>4.3000001907348633</v>
      </c>
      <c r="D16" s="44">
        <v>4.3000001907348633</v>
      </c>
      <c r="E16" s="44">
        <v>4.3000001907348633</v>
      </c>
      <c r="F16" s="44">
        <v>4.3000001907348633</v>
      </c>
      <c r="G16" s="45">
        <v>4.6999998092651367</v>
      </c>
      <c r="H16" s="45">
        <v>6.0618476867675781</v>
      </c>
      <c r="I16" s="45">
        <v>6.4757637977600098</v>
      </c>
      <c r="J16" s="45">
        <v>6.6414685249328613</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39.700000762939453</v>
      </c>
      <c r="D20" s="54">
        <v>44</v>
      </c>
      <c r="E20" s="55">
        <v>42.200000762939453</v>
      </c>
      <c r="F20" s="55">
        <v>47.599998474121094</v>
      </c>
      <c r="G20" s="56">
        <v>47.299999237060547</v>
      </c>
      <c r="H20" s="56">
        <v>47.315853118896477</v>
      </c>
      <c r="I20" s="56">
        <v>46.666667938232422</v>
      </c>
      <c r="J20" s="56">
        <v>33.026466369628913</v>
      </c>
    </row>
    <row r="21" spans="2:10" s="13" customFormat="1" ht="10.5">
      <c r="C21" s="57"/>
      <c r="D21" s="57"/>
      <c r="E21" s="57"/>
      <c r="F21" s="57"/>
      <c r="G21" s="57"/>
      <c r="H21" s="57"/>
      <c r="I21" s="57"/>
      <c r="J21" s="57"/>
    </row>
    <row r="22" spans="2:10" ht="12.75" customHeight="1">
      <c r="B22" s="52" t="s">
        <v>160</v>
      </c>
      <c r="C22" s="58">
        <v>66</v>
      </c>
      <c r="D22" s="55">
        <v>65.600000000000009</v>
      </c>
      <c r="E22" s="55">
        <v>61.400000000000006</v>
      </c>
      <c r="F22" s="223" t="s">
        <v>161</v>
      </c>
      <c r="G22" s="56">
        <v>45.1</v>
      </c>
      <c r="H22" s="56">
        <v>52.299034118652337</v>
      </c>
      <c r="I22" s="56">
        <v>54.401100158691413</v>
      </c>
      <c r="J22" s="56">
        <v>57.698883056640632</v>
      </c>
    </row>
    <row r="23" spans="2:10" ht="12.75" customHeight="1">
      <c r="B23" s="59" t="s">
        <v>162</v>
      </c>
      <c r="C23" s="60">
        <v>67.2</v>
      </c>
      <c r="D23" s="61">
        <v>66.7</v>
      </c>
      <c r="E23" s="61">
        <v>62.5</v>
      </c>
      <c r="F23" s="223" t="s">
        <v>161</v>
      </c>
      <c r="G23" s="62">
        <v>43.7</v>
      </c>
      <c r="H23" s="62">
        <v>50.994777679443359</v>
      </c>
      <c r="I23" s="62">
        <v>53.005104064941413</v>
      </c>
      <c r="J23" s="62">
        <v>56.203418731689453</v>
      </c>
    </row>
    <row r="24" spans="2:10" ht="12.75" customHeight="1">
      <c r="B24" s="63" t="s">
        <v>163</v>
      </c>
      <c r="C24" s="64">
        <v>64.8</v>
      </c>
      <c r="D24" s="65">
        <v>64.5</v>
      </c>
      <c r="E24" s="65">
        <v>60.300000000000004</v>
      </c>
      <c r="F24" s="223" t="s">
        <v>161</v>
      </c>
      <c r="G24" s="66">
        <v>46.400000000000006</v>
      </c>
      <c r="H24" s="66">
        <v>53.59619140625</v>
      </c>
      <c r="I24" s="66">
        <v>55.695419311523438</v>
      </c>
      <c r="J24" s="66">
        <v>59.004791259765632</v>
      </c>
    </row>
    <row r="25" spans="2:10" ht="12.75" customHeight="1">
      <c r="B25" s="67" t="s">
        <v>164</v>
      </c>
      <c r="C25" s="68">
        <v>92.300000000000011</v>
      </c>
      <c r="D25" s="69">
        <v>91.4</v>
      </c>
      <c r="E25" s="69">
        <v>90.5</v>
      </c>
      <c r="F25" s="223" t="s">
        <v>161</v>
      </c>
      <c r="G25" s="70">
        <v>81.600000000000009</v>
      </c>
      <c r="H25" s="70">
        <v>87.03448486328125</v>
      </c>
      <c r="I25" s="70">
        <v>88.580062866210938</v>
      </c>
      <c r="J25" s="70">
        <v>90.410957336425781</v>
      </c>
    </row>
    <row r="26" spans="2:10" ht="12.75" customHeight="1">
      <c r="B26" s="63" t="s">
        <v>165</v>
      </c>
      <c r="C26" s="64">
        <v>54.1</v>
      </c>
      <c r="D26" s="65">
        <v>67.600000000000009</v>
      </c>
      <c r="E26" s="65">
        <v>63.300000000000004</v>
      </c>
      <c r="F26" s="223" t="s">
        <v>161</v>
      </c>
      <c r="G26" s="66">
        <v>46.400000000000006</v>
      </c>
      <c r="H26" s="66">
        <v>26.785715103149411</v>
      </c>
      <c r="I26" s="66">
        <v>57.142860412597663</v>
      </c>
      <c r="J26" s="66">
        <v>59.459461212158203</v>
      </c>
    </row>
    <row r="27" spans="2:10" ht="12.75" customHeight="1">
      <c r="B27" s="59" t="s">
        <v>166</v>
      </c>
      <c r="C27" s="60">
        <v>40.800000000000004</v>
      </c>
      <c r="D27" s="61">
        <v>39</v>
      </c>
      <c r="E27" s="61">
        <v>34.1</v>
      </c>
      <c r="F27" s="223" t="s">
        <v>161</v>
      </c>
      <c r="G27" s="62">
        <v>18.8</v>
      </c>
      <c r="H27" s="62">
        <v>25.802139282226559</v>
      </c>
      <c r="I27" s="62">
        <v>26.91456413269043</v>
      </c>
      <c r="J27" s="62">
        <v>31.804147720336911</v>
      </c>
    </row>
    <row r="28" spans="2:10" ht="12.75" customHeight="1">
      <c r="B28" s="63" t="s">
        <v>167</v>
      </c>
      <c r="C28" s="64">
        <v>51.5</v>
      </c>
      <c r="D28" s="65">
        <v>51.400000000000006</v>
      </c>
      <c r="E28" s="65">
        <v>46.6</v>
      </c>
      <c r="F28" s="223" t="s">
        <v>161</v>
      </c>
      <c r="G28" s="66">
        <v>27.1</v>
      </c>
      <c r="H28" s="66">
        <v>34.002574920654297</v>
      </c>
      <c r="I28" s="66">
        <v>34.108135223388672</v>
      </c>
      <c r="J28" s="66">
        <v>37.403633117675781</v>
      </c>
    </row>
    <row r="29" spans="2:10" ht="12.75" customHeight="1">
      <c r="B29" s="71" t="s">
        <v>168</v>
      </c>
      <c r="C29" s="72">
        <v>73.400000000000006</v>
      </c>
      <c r="D29" s="73">
        <v>73.5</v>
      </c>
      <c r="E29" s="73">
        <v>69.600000000000009</v>
      </c>
      <c r="F29" s="223" t="s">
        <v>161</v>
      </c>
      <c r="G29" s="74">
        <v>53.800000000000004</v>
      </c>
      <c r="H29" s="74">
        <v>60.397689819335938</v>
      </c>
      <c r="I29" s="74">
        <v>63.099964141845703</v>
      </c>
      <c r="J29" s="74">
        <v>66.302894592285156</v>
      </c>
    </row>
    <row r="30" spans="2:10" ht="12.75" customHeight="1">
      <c r="B30" s="63" t="s">
        <v>169</v>
      </c>
      <c r="C30" s="64">
        <v>44.400000000000006</v>
      </c>
      <c r="D30" s="65">
        <v>43.300000000000004</v>
      </c>
      <c r="E30" s="65">
        <v>37.300000000000004</v>
      </c>
      <c r="F30" s="223" t="s">
        <v>161</v>
      </c>
      <c r="G30" s="66">
        <v>18.2</v>
      </c>
      <c r="H30" s="66">
        <v>24.109516143798832</v>
      </c>
      <c r="I30" s="66">
        <v>29.79622840881348</v>
      </c>
      <c r="J30" s="66">
        <v>34.095916748046882</v>
      </c>
    </row>
    <row r="31" spans="2:10" ht="12.75" customHeight="1">
      <c r="B31" s="59" t="s">
        <v>170</v>
      </c>
      <c r="C31" s="60">
        <v>76.900001525878906</v>
      </c>
      <c r="D31" s="61">
        <v>74.300003051757813</v>
      </c>
      <c r="E31" s="61">
        <v>70.3</v>
      </c>
      <c r="F31" s="223" t="s">
        <v>161</v>
      </c>
      <c r="G31" s="62">
        <v>52.7</v>
      </c>
      <c r="H31" s="62">
        <v>59.497920989990227</v>
      </c>
      <c r="I31" s="62">
        <v>67.5986328125</v>
      </c>
      <c r="J31" s="62">
        <v>68.501052856445313</v>
      </c>
    </row>
    <row r="32" spans="2:10" s="13" customFormat="1" ht="10.5">
      <c r="B32" s="75"/>
      <c r="C32" s="76"/>
      <c r="D32" s="76"/>
      <c r="E32" s="76"/>
      <c r="F32" s="77"/>
      <c r="G32" s="76"/>
      <c r="H32" s="76"/>
      <c r="I32" s="76"/>
      <c r="J32" s="76"/>
    </row>
    <row r="33" spans="2:10">
      <c r="B33" s="52" t="s">
        <v>171</v>
      </c>
      <c r="C33" s="58">
        <v>58.400000000000006</v>
      </c>
      <c r="D33" s="55">
        <v>58.800000000000004</v>
      </c>
      <c r="E33" s="55">
        <v>58.900000000000006</v>
      </c>
      <c r="F33" s="223" t="s">
        <v>161</v>
      </c>
      <c r="G33" s="56">
        <v>42.6</v>
      </c>
      <c r="H33" s="56">
        <v>41.901500701904297</v>
      </c>
      <c r="I33" s="56">
        <v>43.500553131103523</v>
      </c>
      <c r="J33" s="56">
        <v>42.900592803955078</v>
      </c>
    </row>
    <row r="34" spans="2:10">
      <c r="B34" s="59" t="s">
        <v>162</v>
      </c>
      <c r="C34" s="60">
        <v>61.1</v>
      </c>
      <c r="D34" s="61">
        <v>62.300000000000004</v>
      </c>
      <c r="E34" s="61">
        <v>62.1</v>
      </c>
      <c r="F34" s="223" t="s">
        <v>161</v>
      </c>
      <c r="G34" s="62">
        <v>44.800000000000004</v>
      </c>
      <c r="H34" s="62">
        <v>43.796428680419922</v>
      </c>
      <c r="I34" s="62">
        <v>45.097187042236328</v>
      </c>
      <c r="J34" s="62">
        <v>44.199802398681641</v>
      </c>
    </row>
    <row r="35" spans="2:10">
      <c r="B35" s="63" t="s">
        <v>163</v>
      </c>
      <c r="C35" s="64">
        <v>55.800000000000004</v>
      </c>
      <c r="D35" s="65">
        <v>55.5</v>
      </c>
      <c r="E35" s="65">
        <v>55.800000000000004</v>
      </c>
      <c r="F35" s="223" t="s">
        <v>161</v>
      </c>
      <c r="G35" s="66">
        <v>40.6</v>
      </c>
      <c r="H35" s="66">
        <v>40.198307037353523</v>
      </c>
      <c r="I35" s="66">
        <v>41.996292114257813</v>
      </c>
      <c r="J35" s="66">
        <v>41.604244232177727</v>
      </c>
    </row>
    <row r="36" spans="2:10">
      <c r="B36" s="67" t="s">
        <v>164</v>
      </c>
      <c r="C36" s="68">
        <v>81.800000000000011</v>
      </c>
      <c r="D36" s="69">
        <v>83.300000000000011</v>
      </c>
      <c r="E36" s="69">
        <v>83</v>
      </c>
      <c r="F36" s="223" t="s">
        <v>161</v>
      </c>
      <c r="G36" s="70">
        <v>74.2</v>
      </c>
      <c r="H36" s="70">
        <v>71.025466918945313</v>
      </c>
      <c r="I36" s="70">
        <v>71.918220520019531</v>
      </c>
      <c r="J36" s="70">
        <v>72.923782348632813</v>
      </c>
    </row>
    <row r="37" spans="2:10">
      <c r="B37" s="63" t="s">
        <v>165</v>
      </c>
      <c r="C37" s="64">
        <v>54.1</v>
      </c>
      <c r="D37" s="65">
        <v>50</v>
      </c>
      <c r="E37" s="65">
        <v>48.400000000000006</v>
      </c>
      <c r="F37" s="223" t="s">
        <v>161</v>
      </c>
      <c r="G37" s="66">
        <v>50</v>
      </c>
      <c r="H37" s="66">
        <v>0.17449977265895381</v>
      </c>
      <c r="I37" s="66">
        <v>0.100470960009229</v>
      </c>
      <c r="J37" s="66">
        <v>9.2446570904921699E-2</v>
      </c>
    </row>
    <row r="38" spans="2:10">
      <c r="B38" s="59" t="s">
        <v>166</v>
      </c>
      <c r="C38" s="60">
        <v>35</v>
      </c>
      <c r="D38" s="61">
        <v>33.4</v>
      </c>
      <c r="E38" s="61">
        <v>33.800000000000004</v>
      </c>
      <c r="F38" s="223" t="s">
        <v>161</v>
      </c>
      <c r="G38" s="62">
        <v>21.8</v>
      </c>
      <c r="H38" s="62">
        <v>21.59040451049805</v>
      </c>
      <c r="I38" s="62">
        <v>23.097345352172852</v>
      </c>
      <c r="J38" s="62">
        <v>23.290691375732418</v>
      </c>
    </row>
    <row r="39" spans="2:10">
      <c r="B39" s="63" t="s">
        <v>167</v>
      </c>
      <c r="C39" s="64">
        <v>34.5</v>
      </c>
      <c r="D39" s="65">
        <v>38.1</v>
      </c>
      <c r="E39" s="65">
        <v>38.5</v>
      </c>
      <c r="F39" s="223" t="s">
        <v>161</v>
      </c>
      <c r="G39" s="66">
        <v>23.700000000000003</v>
      </c>
      <c r="H39" s="66">
        <v>23.38730430603027</v>
      </c>
      <c r="I39" s="66">
        <v>23.409090042114261</v>
      </c>
      <c r="J39" s="66">
        <v>23.489933013916019</v>
      </c>
    </row>
    <row r="40" spans="2:10">
      <c r="B40" s="71" t="s">
        <v>168</v>
      </c>
      <c r="C40" s="72">
        <v>68</v>
      </c>
      <c r="D40" s="73">
        <v>68.5</v>
      </c>
      <c r="E40" s="73">
        <v>68.900000000000006</v>
      </c>
      <c r="F40" s="223" t="s">
        <v>161</v>
      </c>
      <c r="G40" s="74">
        <v>50.6</v>
      </c>
      <c r="H40" s="74">
        <v>49.198436737060547</v>
      </c>
      <c r="I40" s="74">
        <v>51.104511260986328</v>
      </c>
      <c r="J40" s="74">
        <v>49.902214050292969</v>
      </c>
    </row>
    <row r="41" spans="2:10">
      <c r="B41" s="63" t="s">
        <v>169</v>
      </c>
      <c r="C41" s="64">
        <v>33.9</v>
      </c>
      <c r="D41" s="65">
        <v>34.9</v>
      </c>
      <c r="E41" s="65">
        <v>34.6</v>
      </c>
      <c r="F41" s="223" t="s">
        <v>161</v>
      </c>
      <c r="G41" s="66">
        <v>16.400000000000002</v>
      </c>
      <c r="H41" s="66">
        <v>18.304636001586911</v>
      </c>
      <c r="I41" s="66">
        <v>20.904977798461911</v>
      </c>
      <c r="J41" s="66">
        <v>21.59187126159668</v>
      </c>
    </row>
    <row r="42" spans="2:10">
      <c r="B42" s="59" t="s">
        <v>170</v>
      </c>
      <c r="C42" s="60">
        <v>70.699996948242188</v>
      </c>
      <c r="D42" s="61">
        <v>68.099998474121094</v>
      </c>
      <c r="E42" s="61">
        <v>67.900000000000006</v>
      </c>
      <c r="F42" s="223" t="s">
        <v>161</v>
      </c>
      <c r="G42" s="62">
        <v>49.900000000000006</v>
      </c>
      <c r="H42" s="62">
        <v>47.902988433837891</v>
      </c>
      <c r="I42" s="62">
        <v>55.701148986816413</v>
      </c>
      <c r="J42" s="62">
        <v>52.703330993652337</v>
      </c>
    </row>
    <row r="43" spans="2:10">
      <c r="B43" s="59"/>
      <c r="C43" s="78"/>
      <c r="D43" s="78"/>
      <c r="E43" s="78"/>
      <c r="F43" s="79"/>
      <c r="G43" s="78"/>
      <c r="H43" s="78"/>
      <c r="I43" s="78"/>
      <c r="J43" s="78"/>
    </row>
    <row r="44" spans="2:10">
      <c r="B44" s="52" t="s">
        <v>172</v>
      </c>
      <c r="C44" s="80" t="s">
        <v>161</v>
      </c>
      <c r="D44" s="55">
        <v>21.1</v>
      </c>
      <c r="E44" s="55">
        <v>21.8</v>
      </c>
      <c r="F44" s="55">
        <v>21.5</v>
      </c>
      <c r="G44" s="81" t="s">
        <v>161</v>
      </c>
      <c r="H44" s="55">
        <v>20.787965774536129</v>
      </c>
      <c r="I44" s="55">
        <v>22.199846267700199</v>
      </c>
    </row>
    <row r="45" spans="2:10">
      <c r="B45" s="18"/>
      <c r="C45" s="82"/>
      <c r="D45" s="82"/>
      <c r="E45" s="82"/>
      <c r="F45" s="82"/>
      <c r="G45" s="83"/>
      <c r="H45" s="83"/>
      <c r="I45" s="83"/>
    </row>
    <row r="46" spans="2:10">
      <c r="B46" s="52" t="s">
        <v>173</v>
      </c>
      <c r="C46" s="80" t="s">
        <v>161</v>
      </c>
      <c r="D46" s="55">
        <v>7.7</v>
      </c>
      <c r="E46" s="55">
        <v>8.6</v>
      </c>
      <c r="F46" s="55">
        <v>9.3000000000000007</v>
      </c>
      <c r="G46" s="81" t="s">
        <v>161</v>
      </c>
      <c r="H46" s="55">
        <v>18.686946868896481</v>
      </c>
      <c r="I46" s="55">
        <v>31.938261032104489</v>
      </c>
    </row>
    <row r="47" spans="2:10" s="13" customFormat="1" ht="10.5">
      <c r="B47" s="22"/>
      <c r="C47" s="84"/>
      <c r="D47" s="84"/>
      <c r="E47" s="84"/>
      <c r="F47" s="84"/>
      <c r="G47" s="85"/>
      <c r="H47" s="85"/>
      <c r="I47" s="85"/>
      <c r="J47" s="85"/>
    </row>
    <row r="48" spans="2:10">
      <c r="B48" s="52" t="s">
        <v>174</v>
      </c>
      <c r="C48" s="223" t="s">
        <v>161</v>
      </c>
      <c r="D48" s="55">
        <v>9.1</v>
      </c>
      <c r="E48" s="55">
        <v>8.6</v>
      </c>
      <c r="F48" s="223" t="s">
        <v>161</v>
      </c>
      <c r="G48" s="55">
        <v>22.158432006835941</v>
      </c>
      <c r="H48" s="55">
        <v>27.528396606445309</v>
      </c>
      <c r="I48" s="55">
        <v>18.61932373046875</v>
      </c>
    </row>
    <row r="49" spans="2:10">
      <c r="B49" s="59" t="s">
        <v>162</v>
      </c>
      <c r="C49" s="223" t="s">
        <v>161</v>
      </c>
      <c r="D49" s="61">
        <v>9.2000000000000011</v>
      </c>
      <c r="E49" s="61">
        <v>8.3000000000000007</v>
      </c>
      <c r="F49" s="223" t="s">
        <v>161</v>
      </c>
      <c r="G49" s="61">
        <v>20.601922988891602</v>
      </c>
      <c r="H49" s="61">
        <v>27.782121658325199</v>
      </c>
      <c r="I49" s="61">
        <v>18.7703971862793</v>
      </c>
    </row>
    <row r="50" spans="2:10">
      <c r="B50" s="63" t="s">
        <v>163</v>
      </c>
      <c r="C50" s="223" t="s">
        <v>161</v>
      </c>
      <c r="D50" s="65">
        <v>8.8000000000000007</v>
      </c>
      <c r="E50" s="65">
        <v>8.8000000000000007</v>
      </c>
      <c r="F50" s="223" t="s">
        <v>161</v>
      </c>
      <c r="G50" s="65">
        <v>23.383180618286129</v>
      </c>
      <c r="H50" s="65">
        <v>27.289066314697269</v>
      </c>
      <c r="I50" s="65">
        <v>18.476982116699219</v>
      </c>
    </row>
    <row r="51" spans="2:10">
      <c r="B51" s="67" t="s">
        <v>164</v>
      </c>
      <c r="C51" s="223" t="s">
        <v>161</v>
      </c>
      <c r="D51" s="69">
        <v>5</v>
      </c>
      <c r="E51" s="69">
        <v>5</v>
      </c>
      <c r="F51" s="223" t="s">
        <v>161</v>
      </c>
      <c r="G51" s="69">
        <v>5</v>
      </c>
      <c r="H51" s="69">
        <v>11.79795074462891</v>
      </c>
      <c r="I51" s="69">
        <v>8.3008689880371094</v>
      </c>
    </row>
    <row r="52" spans="2:10">
      <c r="B52" s="63" t="s">
        <v>165</v>
      </c>
      <c r="C52" s="223" t="s">
        <v>161</v>
      </c>
      <c r="D52" s="65">
        <v>10.200000000000001</v>
      </c>
      <c r="E52" s="65">
        <v>11.100000000000001</v>
      </c>
      <c r="F52" s="223" t="s">
        <v>161</v>
      </c>
      <c r="G52" s="65">
        <v>28.78787803649902</v>
      </c>
      <c r="H52" s="65">
        <v>38.75</v>
      </c>
      <c r="I52" s="65">
        <v>32.941177368164063</v>
      </c>
    </row>
    <row r="53" spans="2:10">
      <c r="B53" s="59" t="s">
        <v>166</v>
      </c>
      <c r="C53" s="223" t="s">
        <v>161</v>
      </c>
      <c r="D53" s="61">
        <v>13.3</v>
      </c>
      <c r="E53" s="61">
        <v>13.100000000000001</v>
      </c>
      <c r="F53" s="223" t="s">
        <v>161</v>
      </c>
      <c r="G53" s="61">
        <v>40.078544616699219</v>
      </c>
      <c r="H53" s="61">
        <v>34.984580993652337</v>
      </c>
      <c r="I53" s="61">
        <v>25.17850494384766</v>
      </c>
    </row>
    <row r="54" spans="2:10">
      <c r="B54" s="63" t="s">
        <v>167</v>
      </c>
      <c r="C54" s="223" t="s">
        <v>161</v>
      </c>
      <c r="D54" s="65">
        <v>11.5</v>
      </c>
      <c r="E54" s="65">
        <v>11.100000000000001</v>
      </c>
      <c r="F54" s="223" t="s">
        <v>161</v>
      </c>
      <c r="G54" s="65">
        <v>40.059616088867188</v>
      </c>
      <c r="H54" s="65">
        <v>33.226154327392578</v>
      </c>
      <c r="I54" s="65">
        <v>22.774068832397461</v>
      </c>
    </row>
    <row r="55" spans="2:10">
      <c r="B55" s="59" t="s">
        <v>168</v>
      </c>
      <c r="C55" s="223" t="s">
        <v>161</v>
      </c>
      <c r="D55" s="61">
        <v>7.7</v>
      </c>
      <c r="E55" s="61">
        <v>7.2</v>
      </c>
      <c r="F55" s="223" t="s">
        <v>161</v>
      </c>
      <c r="G55" s="61">
        <v>13.80772876739502</v>
      </c>
      <c r="H55" s="61">
        <v>25.67391395568848</v>
      </c>
      <c r="I55" s="61">
        <v>16.629512786865231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92.5</v>
      </c>
      <c r="D64" s="94">
        <v>92.600000000000009</v>
      </c>
      <c r="E64" s="94">
        <v>93</v>
      </c>
      <c r="F64" s="94">
        <v>93</v>
      </c>
      <c r="G64" s="95">
        <v>92.7</v>
      </c>
      <c r="H64" s="106">
        <v>92.114288330078125</v>
      </c>
      <c r="I64" s="106">
        <v>92.286346435546875</v>
      </c>
      <c r="J64" s="106">
        <v>93.291351318359375</v>
      </c>
    </row>
    <row r="65" spans="2:10">
      <c r="B65" s="59" t="s">
        <v>162</v>
      </c>
      <c r="C65" s="60">
        <v>94.7</v>
      </c>
      <c r="D65" s="61">
        <v>94.300000000000011</v>
      </c>
      <c r="E65" s="61">
        <v>94.9</v>
      </c>
      <c r="F65" s="61">
        <v>95</v>
      </c>
      <c r="G65" s="62">
        <v>94.800000000000011</v>
      </c>
      <c r="H65" s="62">
        <v>94.883453369140625</v>
      </c>
      <c r="I65" s="62">
        <v>93.848808288574219</v>
      </c>
      <c r="J65" s="62">
        <v>94.985755920410156</v>
      </c>
    </row>
    <row r="66" spans="2:10">
      <c r="B66" s="63" t="s">
        <v>163</v>
      </c>
      <c r="C66" s="64">
        <v>90.5</v>
      </c>
      <c r="D66" s="65">
        <v>90.9</v>
      </c>
      <c r="E66" s="65">
        <v>91.100000000000009</v>
      </c>
      <c r="F66" s="65">
        <v>90.9</v>
      </c>
      <c r="G66" s="66">
        <v>90.9</v>
      </c>
      <c r="H66" s="66">
        <v>89.316490173339844</v>
      </c>
      <c r="I66" s="66">
        <v>89.559844970703125</v>
      </c>
      <c r="J66" s="66">
        <v>91.512908935546875</v>
      </c>
    </row>
    <row r="67" spans="2:10">
      <c r="B67" s="67" t="s">
        <v>164</v>
      </c>
      <c r="C67" s="68">
        <v>95.300000000000011</v>
      </c>
      <c r="D67" s="69">
        <v>94.7</v>
      </c>
      <c r="E67" s="69">
        <v>94.600000000000009</v>
      </c>
      <c r="F67" s="69">
        <v>95.2</v>
      </c>
      <c r="G67" s="70">
        <v>95.100000000000009</v>
      </c>
      <c r="H67" s="70">
        <v>95</v>
      </c>
      <c r="I67" s="70">
        <v>95</v>
      </c>
      <c r="J67" s="70">
        <v>94.915252685546875</v>
      </c>
    </row>
    <row r="68" spans="2:10">
      <c r="B68" s="63" t="s">
        <v>165</v>
      </c>
      <c r="C68" s="64"/>
      <c r="D68" s="65">
        <v>54.5</v>
      </c>
      <c r="E68" s="65">
        <v>80</v>
      </c>
      <c r="F68" s="65"/>
      <c r="G68" s="66"/>
      <c r="H68" s="66"/>
      <c r="I68" s="66"/>
      <c r="J68" s="199">
        <v>0</v>
      </c>
    </row>
    <row r="69" spans="2:10">
      <c r="B69" s="59" t="s">
        <v>166</v>
      </c>
      <c r="C69" s="60">
        <v>89.100000000000009</v>
      </c>
      <c r="D69" s="61">
        <v>89.600000000000009</v>
      </c>
      <c r="E69" s="61">
        <v>86.9</v>
      </c>
      <c r="F69" s="61">
        <v>87</v>
      </c>
      <c r="G69" s="62">
        <v>86.100000000000009</v>
      </c>
      <c r="H69" s="62">
        <v>85.815605163574219</v>
      </c>
      <c r="I69" s="62">
        <v>85.9410400390625</v>
      </c>
      <c r="J69" s="62">
        <v>88.034187316894531</v>
      </c>
    </row>
    <row r="70" spans="2:10">
      <c r="B70" s="63" t="s">
        <v>167</v>
      </c>
      <c r="C70" s="64">
        <v>84.5</v>
      </c>
      <c r="D70" s="65">
        <v>82.5</v>
      </c>
      <c r="E70" s="65">
        <v>86.800000000000011</v>
      </c>
      <c r="F70" s="65">
        <v>85.7</v>
      </c>
      <c r="G70" s="66">
        <v>86.300000000000011</v>
      </c>
      <c r="H70" s="66">
        <v>86.2244873046875</v>
      </c>
      <c r="I70" s="66">
        <v>83.915023803710938</v>
      </c>
      <c r="J70" s="66">
        <v>88.72869873046875</v>
      </c>
    </row>
    <row r="71" spans="2:10">
      <c r="B71" s="71" t="s">
        <v>168</v>
      </c>
      <c r="C71" s="72">
        <v>94.9</v>
      </c>
      <c r="D71" s="73">
        <v>95</v>
      </c>
      <c r="E71" s="73">
        <v>95</v>
      </c>
      <c r="F71" s="73">
        <v>95</v>
      </c>
      <c r="G71" s="74">
        <v>95</v>
      </c>
      <c r="H71" s="74">
        <v>94.522407531738281</v>
      </c>
      <c r="I71" s="74">
        <v>94.507041931152344</v>
      </c>
      <c r="J71" s="74">
        <v>87.117904663085938</v>
      </c>
    </row>
    <row r="72" spans="2:10">
      <c r="B72" s="63" t="s">
        <v>169</v>
      </c>
      <c r="C72" s="64">
        <v>83.100000000000009</v>
      </c>
      <c r="D72" s="65">
        <v>83.600000000000009</v>
      </c>
      <c r="E72" s="65">
        <v>84.4</v>
      </c>
      <c r="F72" s="65">
        <v>83.9</v>
      </c>
      <c r="G72" s="66">
        <v>82</v>
      </c>
      <c r="H72" s="66">
        <v>80.281692504882813</v>
      </c>
      <c r="I72" s="66">
        <v>87.734809875488281</v>
      </c>
      <c r="J72" s="66">
        <v>87.117904663085938</v>
      </c>
    </row>
    <row r="73" spans="2:10">
      <c r="B73" s="96" t="s">
        <v>170</v>
      </c>
      <c r="C73" s="97">
        <v>95.699996948242188</v>
      </c>
      <c r="D73" s="98">
        <v>95.400001525878906</v>
      </c>
      <c r="E73" s="98">
        <v>95</v>
      </c>
      <c r="F73" s="98">
        <v>95</v>
      </c>
      <c r="G73" s="99">
        <v>94.800000000000011</v>
      </c>
      <c r="H73" s="99">
        <v>94.10589599609375</v>
      </c>
      <c r="I73" s="99">
        <v>92.867729187011719</v>
      </c>
      <c r="J73" s="99">
        <v>94.992691040039063</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75</v>
      </c>
      <c r="D77" s="105">
        <v>73.400000000000006</v>
      </c>
      <c r="E77" s="105">
        <v>70.5</v>
      </c>
      <c r="F77" s="223" t="s">
        <v>161</v>
      </c>
      <c r="G77" s="106">
        <v>69.100000000000009</v>
      </c>
      <c r="H77" s="106">
        <v>57.610790252685547</v>
      </c>
      <c r="I77" s="106">
        <v>56.804550170898438</v>
      </c>
      <c r="J77" s="106">
        <v>60.402889251708977</v>
      </c>
    </row>
    <row r="78" spans="2:10">
      <c r="B78" s="59" t="s">
        <v>162</v>
      </c>
      <c r="C78" s="60">
        <v>77.300000000000011</v>
      </c>
      <c r="D78" s="61">
        <v>76.800000000000011</v>
      </c>
      <c r="E78" s="61">
        <v>73.900000000000006</v>
      </c>
      <c r="F78" s="223" t="s">
        <v>161</v>
      </c>
      <c r="G78" s="62">
        <v>70.8</v>
      </c>
      <c r="H78" s="62">
        <v>61.577934265136719</v>
      </c>
      <c r="I78" s="62">
        <v>59.029994964599609</v>
      </c>
      <c r="J78" s="62">
        <v>61.69305419921875</v>
      </c>
    </row>
    <row r="79" spans="2:10">
      <c r="B79" s="63" t="s">
        <v>163</v>
      </c>
      <c r="C79" s="64">
        <v>72.7</v>
      </c>
      <c r="D79" s="65">
        <v>70</v>
      </c>
      <c r="E79" s="65">
        <v>67.3</v>
      </c>
      <c r="F79" s="223" t="s">
        <v>161</v>
      </c>
      <c r="G79" s="66">
        <v>67.100000000000009</v>
      </c>
      <c r="H79" s="66">
        <v>53.569129943847663</v>
      </c>
      <c r="I79" s="66">
        <v>54.625</v>
      </c>
      <c r="J79" s="66">
        <v>59.08551025390625</v>
      </c>
    </row>
    <row r="80" spans="2:10">
      <c r="B80" s="67" t="s">
        <v>164</v>
      </c>
      <c r="C80" s="68">
        <v>91.2</v>
      </c>
      <c r="D80" s="69">
        <v>93.300000000000011</v>
      </c>
      <c r="E80" s="69">
        <v>95</v>
      </c>
      <c r="F80" s="223" t="s">
        <v>161</v>
      </c>
      <c r="G80" s="70">
        <v>93.7</v>
      </c>
      <c r="H80" s="70">
        <v>88.5</v>
      </c>
      <c r="I80" s="70">
        <v>84.304931640625</v>
      </c>
      <c r="J80" s="70">
        <v>92.307693481445313</v>
      </c>
    </row>
    <row r="81" spans="2:244">
      <c r="B81" s="63" t="s">
        <v>165</v>
      </c>
      <c r="C81" s="64"/>
      <c r="D81" s="65"/>
      <c r="E81" s="65"/>
      <c r="F81" s="223" t="s">
        <v>161</v>
      </c>
      <c r="G81" s="66"/>
      <c r="H81" s="66"/>
      <c r="I81" s="66"/>
      <c r="J81" s="199">
        <v>0</v>
      </c>
    </row>
    <row r="82" spans="2:244">
      <c r="B82" s="59" t="s">
        <v>166</v>
      </c>
      <c r="C82" s="60">
        <v>52.300000000000004</v>
      </c>
      <c r="D82" s="61">
        <v>45.900000000000006</v>
      </c>
      <c r="E82" s="61">
        <v>44.1</v>
      </c>
      <c r="F82" s="223" t="s">
        <v>161</v>
      </c>
      <c r="G82" s="62">
        <v>43.900000000000006</v>
      </c>
      <c r="H82" s="62">
        <v>26.829267501831051</v>
      </c>
      <c r="I82" s="62">
        <v>26.55367279052734</v>
      </c>
      <c r="J82" s="62">
        <v>33.842239379882813</v>
      </c>
    </row>
    <row r="83" spans="2:244">
      <c r="B83" s="63" t="s">
        <v>167</v>
      </c>
      <c r="C83" s="64">
        <v>53.6</v>
      </c>
      <c r="D83" s="65">
        <v>47.7</v>
      </c>
      <c r="E83" s="65">
        <v>42.800000000000004</v>
      </c>
      <c r="F83" s="223" t="s">
        <v>161</v>
      </c>
      <c r="G83" s="66">
        <v>44.1</v>
      </c>
      <c r="H83" s="66">
        <v>29.677419662475589</v>
      </c>
      <c r="I83" s="66">
        <v>35.314685821533203</v>
      </c>
      <c r="J83" s="66">
        <v>35.534591674804688</v>
      </c>
    </row>
    <row r="84" spans="2:244">
      <c r="B84" s="71" t="s">
        <v>168</v>
      </c>
      <c r="C84" s="72">
        <v>82.7</v>
      </c>
      <c r="D84" s="73">
        <v>82.7</v>
      </c>
      <c r="E84" s="73">
        <v>80.300000000000011</v>
      </c>
      <c r="F84" s="223" t="s">
        <v>161</v>
      </c>
      <c r="G84" s="74">
        <v>77</v>
      </c>
      <c r="H84" s="74">
        <v>66.415283203125</v>
      </c>
      <c r="I84" s="74">
        <v>65.489990234375</v>
      </c>
      <c r="J84" s="74">
        <v>70.182769775390625</v>
      </c>
    </row>
    <row r="85" spans="2:244">
      <c r="B85" s="63" t="s">
        <v>169</v>
      </c>
      <c r="C85" s="64">
        <v>50.2</v>
      </c>
      <c r="D85" s="65">
        <v>45.2</v>
      </c>
      <c r="E85" s="65">
        <v>38.1</v>
      </c>
      <c r="F85" s="223" t="s">
        <v>161</v>
      </c>
      <c r="G85" s="66">
        <v>39.400000000000006</v>
      </c>
      <c r="H85" s="66">
        <v>26.342710494995121</v>
      </c>
      <c r="I85" s="66">
        <v>25.777202606201168</v>
      </c>
      <c r="J85" s="66">
        <v>32.056194305419922</v>
      </c>
    </row>
    <row r="86" spans="2:244">
      <c r="B86" s="59" t="s">
        <v>170</v>
      </c>
      <c r="C86" s="60">
        <v>82.5</v>
      </c>
      <c r="D86" s="61">
        <v>80.599998474121094</v>
      </c>
      <c r="E86" s="61">
        <v>78.5</v>
      </c>
      <c r="F86" s="223" t="s">
        <v>161</v>
      </c>
      <c r="G86" s="62">
        <v>73.600000000000009</v>
      </c>
      <c r="H86" s="62">
        <v>62.100624084472663</v>
      </c>
      <c r="I86" s="62">
        <v>66.80584716796875</v>
      </c>
      <c r="J86" s="62">
        <v>69.091621398925781</v>
      </c>
    </row>
    <row r="87" spans="2:244" s="13" customFormat="1" ht="10.5">
      <c r="B87" s="75"/>
      <c r="C87" s="23"/>
      <c r="D87" s="23"/>
      <c r="E87" s="23"/>
      <c r="F87" s="23"/>
      <c r="G87" s="23"/>
      <c r="H87" s="23"/>
      <c r="I87" s="23"/>
      <c r="J87" s="23"/>
    </row>
    <row r="88" spans="2:244">
      <c r="B88" s="52" t="s">
        <v>182</v>
      </c>
      <c r="C88" s="80" t="s">
        <v>161</v>
      </c>
      <c r="D88" s="55">
        <v>65.900000000000006</v>
      </c>
      <c r="E88" s="55">
        <v>64.8</v>
      </c>
      <c r="F88" s="55">
        <v>62.6</v>
      </c>
      <c r="G88" s="106">
        <v>61.6</v>
      </c>
      <c r="H88" s="106">
        <v>61.599029541015632</v>
      </c>
      <c r="I88" s="106">
        <v>66.428794860839844</v>
      </c>
      <c r="J88" s="106">
        <v>59.504890441894531</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87.100000000000009</v>
      </c>
      <c r="D92" s="105">
        <v>85.7</v>
      </c>
      <c r="E92" s="105">
        <v>84.4</v>
      </c>
      <c r="F92" s="105">
        <v>84</v>
      </c>
      <c r="G92" s="106">
        <v>84</v>
      </c>
      <c r="H92" s="106">
        <v>82.9290771484375</v>
      </c>
      <c r="I92" s="106">
        <v>82.9290771484375</v>
      </c>
    </row>
    <row r="93" spans="2:244">
      <c r="B93" s="18"/>
      <c r="C93" s="79"/>
      <c r="D93" s="79"/>
      <c r="E93" s="79"/>
      <c r="F93" s="79"/>
      <c r="G93" s="79"/>
      <c r="H93" s="79"/>
      <c r="I93" s="79"/>
      <c r="J93" s="79"/>
      <c r="IJ93" s="15">
        <v>34.585823059082031</v>
      </c>
    </row>
    <row r="94" spans="2:244">
      <c r="B94" s="52" t="s">
        <v>185</v>
      </c>
      <c r="C94" s="108"/>
      <c r="D94" s="108"/>
      <c r="E94" s="108"/>
      <c r="F94" s="108"/>
      <c r="G94" s="108"/>
      <c r="H94" s="108"/>
      <c r="I94" s="108"/>
      <c r="J94" s="108"/>
    </row>
    <row r="95" spans="2:244">
      <c r="B95" s="59" t="s">
        <v>186</v>
      </c>
      <c r="C95" s="109">
        <v>33.700000762939453</v>
      </c>
      <c r="D95" s="110">
        <v>34.700000762939453</v>
      </c>
      <c r="E95" s="110">
        <v>33.099998474121094</v>
      </c>
      <c r="F95" s="110">
        <v>34.200000762939453</v>
      </c>
      <c r="G95" s="111">
        <v>34.200000762939453</v>
      </c>
      <c r="H95" s="62">
        <v>36.289592742919922</v>
      </c>
      <c r="I95" s="62">
        <v>35.063804626464837</v>
      </c>
      <c r="J95" s="62">
        <v>35.063804626464837</v>
      </c>
    </row>
    <row r="96" spans="2:244">
      <c r="B96" s="112" t="s">
        <v>187</v>
      </c>
      <c r="C96" s="113"/>
      <c r="D96" s="114"/>
      <c r="E96" s="114"/>
      <c r="F96" s="114"/>
      <c r="G96" s="115"/>
      <c r="H96" s="115"/>
      <c r="I96" s="114"/>
      <c r="J96" s="114"/>
    </row>
    <row r="97" spans="1:18">
      <c r="B97" s="116" t="s">
        <v>188</v>
      </c>
      <c r="C97" s="117">
        <v>520</v>
      </c>
      <c r="D97" s="118">
        <v>527</v>
      </c>
      <c r="E97" s="118">
        <v>566</v>
      </c>
      <c r="F97" s="118">
        <v>313</v>
      </c>
      <c r="G97" s="224" t="s">
        <v>161</v>
      </c>
      <c r="H97" s="118">
        <v>404</v>
      </c>
      <c r="I97" s="118">
        <v>464</v>
      </c>
      <c r="J97" s="118">
        <v>464</v>
      </c>
    </row>
    <row r="98" spans="1:18">
      <c r="B98" s="119" t="s">
        <v>189</v>
      </c>
      <c r="C98" s="120">
        <v>1531</v>
      </c>
      <c r="D98" s="121">
        <v>1484</v>
      </c>
      <c r="E98" s="121">
        <v>1484</v>
      </c>
      <c r="F98" s="121">
        <v>1394</v>
      </c>
      <c r="G98" s="224" t="s">
        <v>161</v>
      </c>
      <c r="H98" s="121">
        <v>1328</v>
      </c>
      <c r="I98" s="121">
        <v>2851</v>
      </c>
      <c r="J98" s="121">
        <v>2851</v>
      </c>
    </row>
    <row r="99" spans="1:18">
      <c r="B99" s="122" t="s">
        <v>191</v>
      </c>
      <c r="C99" s="123">
        <v>4305</v>
      </c>
      <c r="D99" s="124">
        <v>4259</v>
      </c>
      <c r="E99" s="124">
        <v>4693</v>
      </c>
      <c r="F99" s="124">
        <v>4390</v>
      </c>
      <c r="G99" s="225" t="s">
        <v>161</v>
      </c>
      <c r="H99" s="124">
        <v>4288</v>
      </c>
      <c r="I99" s="124">
        <v>4557</v>
      </c>
      <c r="J99" s="124">
        <v>4557</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5375</v>
      </c>
      <c r="D104" s="118">
        <v>5519</v>
      </c>
      <c r="E104" s="118">
        <v>5724</v>
      </c>
      <c r="F104" s="118">
        <v>6103</v>
      </c>
      <c r="G104" s="127">
        <v>6275</v>
      </c>
      <c r="H104" s="127">
        <v>6275</v>
      </c>
      <c r="I104" s="127">
        <v>7584</v>
      </c>
      <c r="J104" s="127">
        <v>7863</v>
      </c>
    </row>
    <row r="105" spans="1:18">
      <c r="B105" s="119" t="s">
        <v>195</v>
      </c>
      <c r="C105" s="120">
        <v>63436</v>
      </c>
      <c r="D105" s="121">
        <v>64384</v>
      </c>
      <c r="E105" s="121">
        <v>65352</v>
      </c>
      <c r="F105" s="121">
        <v>60454</v>
      </c>
      <c r="G105" s="128">
        <v>65558</v>
      </c>
      <c r="H105" s="128">
        <v>65558</v>
      </c>
      <c r="I105" s="128">
        <v>71628</v>
      </c>
      <c r="J105" s="128">
        <v>74293</v>
      </c>
      <c r="P105" s="129"/>
      <c r="Q105" s="129"/>
      <c r="R105" s="130"/>
    </row>
    <row r="106" spans="1:18">
      <c r="B106" s="116" t="s">
        <v>196</v>
      </c>
      <c r="C106" s="131">
        <v>809</v>
      </c>
      <c r="D106" s="132">
        <v>838</v>
      </c>
      <c r="E106" s="132">
        <v>872</v>
      </c>
      <c r="F106" s="132">
        <v>906</v>
      </c>
      <c r="G106" s="133">
        <v>964</v>
      </c>
      <c r="H106" s="133">
        <v>965</v>
      </c>
      <c r="I106" s="133">
        <v>1091</v>
      </c>
      <c r="J106" s="133">
        <v>1141</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114709</v>
      </c>
      <c r="D109" s="118">
        <v>117846</v>
      </c>
      <c r="E109" s="118">
        <v>121067</v>
      </c>
      <c r="F109" s="118">
        <v>110038</v>
      </c>
      <c r="G109" s="127">
        <v>119353</v>
      </c>
      <c r="H109" s="127">
        <v>119353</v>
      </c>
      <c r="I109" s="127">
        <v>129823</v>
      </c>
      <c r="J109" s="127">
        <v>130425</v>
      </c>
    </row>
    <row r="110" spans="1:18">
      <c r="B110" s="135" t="s">
        <v>199</v>
      </c>
      <c r="C110" s="136">
        <v>4.1999998092651367</v>
      </c>
      <c r="D110" s="137">
        <v>3.9000000953674316</v>
      </c>
      <c r="E110" s="137">
        <v>3.7000000476837158</v>
      </c>
      <c r="F110" s="137">
        <v>7.0999999046325684</v>
      </c>
      <c r="G110" s="192">
        <v>4</v>
      </c>
      <c r="H110" s="192">
        <v>3.147159099578857</v>
      </c>
      <c r="I110" s="192">
        <v>3.0999999046325679</v>
      </c>
      <c r="J110" s="192">
        <v>3.5999999046325679</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341</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42138</v>
      </c>
      <c r="D4" s="232"/>
      <c r="H4" s="228"/>
      <c r="I4" s="229"/>
    </row>
    <row r="5" spans="1:16" ht="12.75" customHeight="1">
      <c r="B5" s="197" t="s">
        <v>308</v>
      </c>
      <c r="C5" s="198" t="s">
        <v>249</v>
      </c>
      <c r="D5" s="16"/>
      <c r="E5" s="16"/>
      <c r="F5" s="16"/>
      <c r="H5" s="228"/>
      <c r="I5" s="229"/>
    </row>
    <row r="6" spans="1:16" ht="12.75" customHeight="1">
      <c r="B6" s="18" t="s">
        <v>143</v>
      </c>
      <c r="C6" s="21" t="s">
        <v>277</v>
      </c>
      <c r="H6" s="230"/>
      <c r="I6" s="231"/>
    </row>
    <row r="7" spans="1:16" ht="12.75" customHeight="1">
      <c r="B7" s="198" t="s">
        <v>310</v>
      </c>
      <c r="C7" s="198" t="s">
        <v>278</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8571</v>
      </c>
      <c r="D12" s="31">
        <v>8784</v>
      </c>
      <c r="E12" s="31">
        <v>8711</v>
      </c>
      <c r="F12" s="31">
        <v>8706</v>
      </c>
      <c r="G12" s="32">
        <v>8554</v>
      </c>
      <c r="H12" s="32">
        <v>8464</v>
      </c>
      <c r="I12" s="32">
        <v>8110</v>
      </c>
      <c r="J12" s="32">
        <v>8265</v>
      </c>
    </row>
    <row r="13" spans="1:16">
      <c r="B13" s="33" t="s">
        <v>154</v>
      </c>
      <c r="C13" s="34">
        <v>70.699996948242188</v>
      </c>
      <c r="D13" s="35">
        <v>67.300003051757813</v>
      </c>
      <c r="E13" s="35">
        <v>63.599998474121094</v>
      </c>
      <c r="F13" s="35">
        <v>60.599998474121094</v>
      </c>
      <c r="G13" s="36">
        <v>59.299999237060547</v>
      </c>
      <c r="H13" s="36">
        <v>59.865314483642578</v>
      </c>
      <c r="I13" s="36">
        <v>60.382247924804688</v>
      </c>
      <c r="J13" s="36">
        <v>61.367214202880859</v>
      </c>
    </row>
    <row r="14" spans="1:16">
      <c r="B14" s="38" t="s">
        <v>155</v>
      </c>
      <c r="C14" s="39">
        <v>16.899999618530273</v>
      </c>
      <c r="D14" s="40">
        <v>19.799999237060547</v>
      </c>
      <c r="E14" s="40">
        <v>23.5</v>
      </c>
      <c r="F14" s="40">
        <v>26</v>
      </c>
      <c r="G14" s="41">
        <v>26.600000381469727</v>
      </c>
      <c r="H14" s="41">
        <v>27.05576324462891</v>
      </c>
      <c r="I14" s="41">
        <v>27.57089996337891</v>
      </c>
      <c r="J14" s="41">
        <v>26.872354507446289</v>
      </c>
    </row>
    <row r="15" spans="1:16">
      <c r="B15" s="33" t="s">
        <v>156</v>
      </c>
      <c r="C15" s="34">
        <v>6.3000001907348633</v>
      </c>
      <c r="D15" s="35">
        <v>6.9000000953674316</v>
      </c>
      <c r="E15" s="35">
        <v>7.3000001907348633</v>
      </c>
      <c r="F15" s="35">
        <v>7.9000000953674316</v>
      </c>
      <c r="G15" s="36">
        <v>8.8999996185302734</v>
      </c>
      <c r="H15" s="36">
        <v>7.5614371299743652</v>
      </c>
      <c r="I15" s="36">
        <v>5.6843404769897461</v>
      </c>
      <c r="J15" s="36">
        <v>4.9727768898010254</v>
      </c>
    </row>
    <row r="16" spans="1:16">
      <c r="B16" s="42" t="s">
        <v>157</v>
      </c>
      <c r="C16" s="43">
        <v>6.0999999046325684</v>
      </c>
      <c r="D16" s="44">
        <v>6</v>
      </c>
      <c r="E16" s="44">
        <v>5.5999999046325684</v>
      </c>
      <c r="F16" s="44">
        <v>5.5999999046325684</v>
      </c>
      <c r="G16" s="45">
        <v>5.1999998092651367</v>
      </c>
      <c r="H16" s="45">
        <v>5.5174856185913086</v>
      </c>
      <c r="I16" s="45">
        <v>6.3625154495239258</v>
      </c>
      <c r="J16" s="45">
        <v>6.78765869140625</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35</v>
      </c>
      <c r="D20" s="54">
        <v>34.599998474121094</v>
      </c>
      <c r="E20" s="55">
        <v>36</v>
      </c>
      <c r="F20" s="55">
        <v>56.400001525878906</v>
      </c>
      <c r="G20" s="56">
        <v>58.799999237060547</v>
      </c>
      <c r="H20" s="56">
        <v>58.808933258056641</v>
      </c>
      <c r="I20" s="56">
        <v>65.934066772460938</v>
      </c>
      <c r="J20" s="56">
        <v>65.205474853515625</v>
      </c>
    </row>
    <row r="21" spans="2:10" s="13" customFormat="1" ht="10.5">
      <c r="C21" s="57"/>
      <c r="D21" s="57"/>
      <c r="E21" s="57"/>
      <c r="F21" s="57"/>
      <c r="G21" s="57"/>
      <c r="H21" s="57"/>
      <c r="I21" s="57"/>
      <c r="J21" s="57"/>
    </row>
    <row r="22" spans="2:10" ht="12.75" customHeight="1">
      <c r="B22" s="52" t="s">
        <v>160</v>
      </c>
      <c r="C22" s="58">
        <v>34.6</v>
      </c>
      <c r="D22" s="55">
        <v>35.1</v>
      </c>
      <c r="E22" s="55">
        <v>27.3</v>
      </c>
      <c r="F22" s="223" t="s">
        <v>161</v>
      </c>
      <c r="G22" s="56">
        <v>6.2</v>
      </c>
      <c r="H22" s="56">
        <v>11.585623741149901</v>
      </c>
      <c r="I22" s="56">
        <v>13.50660514831543</v>
      </c>
      <c r="J22" s="56">
        <v>13.480710983276371</v>
      </c>
    </row>
    <row r="23" spans="2:10" ht="12.75" customHeight="1">
      <c r="B23" s="59" t="s">
        <v>162</v>
      </c>
      <c r="C23" s="60">
        <v>36.4</v>
      </c>
      <c r="D23" s="61">
        <v>36.1</v>
      </c>
      <c r="E23" s="61">
        <v>26.3</v>
      </c>
      <c r="F23" s="223" t="s">
        <v>161</v>
      </c>
      <c r="G23" s="62">
        <v>5.4</v>
      </c>
      <c r="H23" s="62">
        <v>10.829694747924799</v>
      </c>
      <c r="I23" s="62">
        <v>11.79624652862549</v>
      </c>
      <c r="J23" s="62">
        <v>12.04481792449951</v>
      </c>
    </row>
    <row r="24" spans="2:10" ht="12.75" customHeight="1">
      <c r="B24" s="63" t="s">
        <v>163</v>
      </c>
      <c r="C24" s="64">
        <v>32.9</v>
      </c>
      <c r="D24" s="65">
        <v>34.1</v>
      </c>
      <c r="E24" s="65">
        <v>28.400000000000002</v>
      </c>
      <c r="F24" s="223" t="s">
        <v>161</v>
      </c>
      <c r="G24" s="66">
        <v>6.9</v>
      </c>
      <c r="H24" s="66">
        <v>12.29508209228516</v>
      </c>
      <c r="I24" s="66">
        <v>15.06514739990234</v>
      </c>
      <c r="J24" s="66">
        <v>14.88673114776611</v>
      </c>
    </row>
    <row r="25" spans="2:10" ht="12.75" customHeight="1">
      <c r="B25" s="67" t="s">
        <v>164</v>
      </c>
      <c r="C25" s="68">
        <v>51.900000000000006</v>
      </c>
      <c r="D25" s="69">
        <v>54.800000000000004</v>
      </c>
      <c r="E25" s="69">
        <v>50</v>
      </c>
      <c r="F25" s="223" t="s">
        <v>161</v>
      </c>
      <c r="G25" s="70">
        <v>29.6</v>
      </c>
      <c r="H25" s="70">
        <v>44.444442749023438</v>
      </c>
      <c r="I25" s="70">
        <v>51.851852416992188</v>
      </c>
      <c r="J25" s="70">
        <v>40.909091949462891</v>
      </c>
    </row>
    <row r="26" spans="2:10" ht="12.75" customHeight="1">
      <c r="B26" s="63" t="s">
        <v>165</v>
      </c>
      <c r="C26" s="64"/>
      <c r="D26" s="65"/>
      <c r="E26" s="65"/>
      <c r="F26" s="223" t="s">
        <v>161</v>
      </c>
      <c r="G26" s="66"/>
      <c r="H26" s="66"/>
      <c r="I26" s="66"/>
      <c r="J26" s="199">
        <v>0</v>
      </c>
    </row>
    <row r="27" spans="2:10" ht="12.75" customHeight="1">
      <c r="B27" s="59" t="s">
        <v>166</v>
      </c>
      <c r="C27" s="60">
        <v>28.1</v>
      </c>
      <c r="D27" s="61">
        <v>28.200000000000003</v>
      </c>
      <c r="E27" s="61">
        <v>20.8</v>
      </c>
      <c r="F27" s="223" t="s">
        <v>161</v>
      </c>
      <c r="G27" s="62">
        <v>5</v>
      </c>
      <c r="H27" s="62">
        <v>6.7289719581604004</v>
      </c>
      <c r="I27" s="62">
        <v>9.1207351684570313</v>
      </c>
      <c r="J27" s="62">
        <v>10.697360038757321</v>
      </c>
    </row>
    <row r="28" spans="2:10" ht="12.75" customHeight="1">
      <c r="B28" s="63" t="s">
        <v>167</v>
      </c>
      <c r="C28" s="64">
        <v>51.400000000000006</v>
      </c>
      <c r="D28" s="65">
        <v>50</v>
      </c>
      <c r="E28" s="65">
        <v>39.1</v>
      </c>
      <c r="F28" s="223" t="s">
        <v>161</v>
      </c>
      <c r="G28" s="66">
        <v>11.5</v>
      </c>
      <c r="H28" s="66">
        <v>20.14925384521484</v>
      </c>
      <c r="I28" s="66">
        <v>19.196428298950199</v>
      </c>
      <c r="J28" s="66">
        <v>16.6315803527832</v>
      </c>
    </row>
    <row r="29" spans="2:10" ht="12.75" customHeight="1">
      <c r="B29" s="71" t="s">
        <v>168</v>
      </c>
      <c r="C29" s="72">
        <v>44.400000000000006</v>
      </c>
      <c r="D29" s="73">
        <v>45.300000000000004</v>
      </c>
      <c r="E29" s="73">
        <v>39.400000000000006</v>
      </c>
      <c r="F29" s="223" t="s">
        <v>161</v>
      </c>
      <c r="G29" s="74">
        <v>11.200000000000001</v>
      </c>
      <c r="H29" s="74">
        <v>25.506072998046879</v>
      </c>
      <c r="I29" s="74">
        <v>26.482212066650391</v>
      </c>
      <c r="J29" s="74">
        <v>23.893804550170898</v>
      </c>
    </row>
    <row r="30" spans="2:10" ht="12.75" customHeight="1">
      <c r="B30" s="63" t="s">
        <v>169</v>
      </c>
      <c r="C30" s="64">
        <v>30</v>
      </c>
      <c r="D30" s="65">
        <v>30.900000000000002</v>
      </c>
      <c r="E30" s="65">
        <v>22.400000000000002</v>
      </c>
      <c r="F30" s="223" t="s">
        <v>161</v>
      </c>
      <c r="G30" s="66">
        <v>5</v>
      </c>
      <c r="H30" s="66">
        <v>8.6727991104125977</v>
      </c>
      <c r="I30" s="66">
        <v>11.18881130218506</v>
      </c>
      <c r="J30" s="66">
        <v>11.395219802856451</v>
      </c>
    </row>
    <row r="31" spans="2:10" ht="12.75" customHeight="1">
      <c r="B31" s="59" t="s">
        <v>170</v>
      </c>
      <c r="C31" s="60">
        <v>43.400001525878906</v>
      </c>
      <c r="D31" s="61">
        <v>43.099998474121094</v>
      </c>
      <c r="E31" s="61">
        <v>37.200000000000003</v>
      </c>
      <c r="F31" s="223" t="s">
        <v>161</v>
      </c>
      <c r="G31" s="62">
        <v>10.600000000000001</v>
      </c>
      <c r="H31" s="62">
        <v>16.844602584838871</v>
      </c>
      <c r="I31" s="62">
        <v>19.8098258972168</v>
      </c>
      <c r="J31" s="62">
        <v>21.062992095947269</v>
      </c>
    </row>
    <row r="32" spans="2:10" s="13" customFormat="1" ht="10.5">
      <c r="B32" s="75"/>
      <c r="C32" s="76"/>
      <c r="D32" s="76"/>
      <c r="E32" s="76"/>
      <c r="F32" s="77"/>
      <c r="G32" s="76"/>
      <c r="H32" s="76"/>
      <c r="I32" s="76"/>
      <c r="J32" s="76"/>
    </row>
    <row r="33" spans="2:10">
      <c r="B33" s="52" t="s">
        <v>171</v>
      </c>
      <c r="C33" s="58">
        <v>29.200000000000003</v>
      </c>
      <c r="D33" s="55">
        <v>30.6</v>
      </c>
      <c r="E33" s="55">
        <v>32.6</v>
      </c>
      <c r="F33" s="223" t="s">
        <v>161</v>
      </c>
      <c r="G33" s="56">
        <v>12.600000000000001</v>
      </c>
      <c r="H33" s="56">
        <v>13.59593391418457</v>
      </c>
      <c r="I33" s="56">
        <v>14.795918464660639</v>
      </c>
      <c r="J33" s="56">
        <v>14.384748458862299</v>
      </c>
    </row>
    <row r="34" spans="2:10">
      <c r="B34" s="59" t="s">
        <v>162</v>
      </c>
      <c r="C34" s="60">
        <v>30.1</v>
      </c>
      <c r="D34" s="61">
        <v>33</v>
      </c>
      <c r="E34" s="61">
        <v>32.1</v>
      </c>
      <c r="F34" s="223" t="s">
        <v>161</v>
      </c>
      <c r="G34" s="62">
        <v>12.8</v>
      </c>
      <c r="H34" s="62">
        <v>14.585152626037599</v>
      </c>
      <c r="I34" s="62">
        <v>15.34344387054443</v>
      </c>
      <c r="J34" s="62">
        <v>15.298507690429689</v>
      </c>
    </row>
    <row r="35" spans="2:10">
      <c r="B35" s="63" t="s">
        <v>163</v>
      </c>
      <c r="C35" s="64">
        <v>28.400000000000002</v>
      </c>
      <c r="D35" s="65">
        <v>28.3</v>
      </c>
      <c r="E35" s="65">
        <v>33.1</v>
      </c>
      <c r="F35" s="223" t="s">
        <v>161</v>
      </c>
      <c r="G35" s="66">
        <v>12.4</v>
      </c>
      <c r="H35" s="66">
        <v>12.664473533630369</v>
      </c>
      <c r="I35" s="66">
        <v>14.216084480285639</v>
      </c>
      <c r="J35" s="66">
        <v>13.592232704162599</v>
      </c>
    </row>
    <row r="36" spans="2:10">
      <c r="B36" s="67" t="s">
        <v>164</v>
      </c>
      <c r="C36" s="68">
        <v>33.300000000000004</v>
      </c>
      <c r="D36" s="69">
        <v>33.300000000000004</v>
      </c>
      <c r="E36" s="69">
        <v>40.5</v>
      </c>
      <c r="F36" s="223" t="s">
        <v>161</v>
      </c>
      <c r="G36" s="70">
        <v>11.100000000000001</v>
      </c>
      <c r="H36" s="70">
        <v>33.333332061767578</v>
      </c>
      <c r="I36" s="70">
        <v>37.037036895751953</v>
      </c>
      <c r="J36" s="70">
        <v>27.27272796630859</v>
      </c>
    </row>
    <row r="37" spans="2:10">
      <c r="B37" s="63" t="s">
        <v>165</v>
      </c>
      <c r="C37" s="64"/>
      <c r="D37" s="65"/>
      <c r="E37" s="65"/>
      <c r="F37" s="223" t="s">
        <v>161</v>
      </c>
      <c r="G37" s="66"/>
      <c r="H37" s="66"/>
      <c r="I37" s="66"/>
      <c r="J37" s="199">
        <v>0</v>
      </c>
    </row>
    <row r="38" spans="2:10">
      <c r="B38" s="59" t="s">
        <v>166</v>
      </c>
      <c r="C38" s="60">
        <v>24</v>
      </c>
      <c r="D38" s="61">
        <v>25.400000000000002</v>
      </c>
      <c r="E38" s="61">
        <v>26.200000000000003</v>
      </c>
      <c r="F38" s="223" t="s">
        <v>161</v>
      </c>
      <c r="G38" s="62">
        <v>9.6000000000000014</v>
      </c>
      <c r="H38" s="62">
        <v>9.6754055023193359</v>
      </c>
      <c r="I38" s="62">
        <v>11.97643947601318</v>
      </c>
      <c r="J38" s="62">
        <v>12.17862033843994</v>
      </c>
    </row>
    <row r="39" spans="2:10">
      <c r="B39" s="63" t="s">
        <v>167</v>
      </c>
      <c r="C39" s="64">
        <v>36.1</v>
      </c>
      <c r="D39" s="65">
        <v>37.5</v>
      </c>
      <c r="E39" s="65">
        <v>41.300000000000004</v>
      </c>
      <c r="F39" s="223" t="s">
        <v>161</v>
      </c>
      <c r="G39" s="66">
        <v>16.900000000000002</v>
      </c>
      <c r="H39" s="66">
        <v>17.412935256958011</v>
      </c>
      <c r="I39" s="66">
        <v>16.481069564819339</v>
      </c>
      <c r="J39" s="66">
        <v>13.89473724365234</v>
      </c>
    </row>
    <row r="40" spans="2:10">
      <c r="B40" s="71" t="s">
        <v>168</v>
      </c>
      <c r="C40" s="72">
        <v>43</v>
      </c>
      <c r="D40" s="73">
        <v>43.5</v>
      </c>
      <c r="E40" s="73">
        <v>49.6</v>
      </c>
      <c r="F40" s="223" t="s">
        <v>161</v>
      </c>
      <c r="G40" s="74">
        <v>24</v>
      </c>
      <c r="H40" s="74">
        <v>27.419355392456051</v>
      </c>
      <c r="I40" s="74">
        <v>24.901185989379879</v>
      </c>
      <c r="J40" s="74">
        <v>25.221237182617191</v>
      </c>
    </row>
    <row r="41" spans="2:10">
      <c r="B41" s="63" t="s">
        <v>169</v>
      </c>
      <c r="C41" s="64">
        <v>24.8</v>
      </c>
      <c r="D41" s="65">
        <v>27.400000000000002</v>
      </c>
      <c r="E41" s="65">
        <v>27.8</v>
      </c>
      <c r="F41" s="223" t="s">
        <v>161</v>
      </c>
      <c r="G41" s="66">
        <v>9.9</v>
      </c>
      <c r="H41" s="66">
        <v>9.3955326080322266</v>
      </c>
      <c r="I41" s="66">
        <v>12.72515964508057</v>
      </c>
      <c r="J41" s="66">
        <v>12.72222232818604</v>
      </c>
    </row>
    <row r="42" spans="2:10">
      <c r="B42" s="59" t="s">
        <v>170</v>
      </c>
      <c r="C42" s="60">
        <v>37.700000762939453</v>
      </c>
      <c r="D42" s="61">
        <v>36.700000762939453</v>
      </c>
      <c r="E42" s="61">
        <v>42.400000000000006</v>
      </c>
      <c r="F42" s="223" t="s">
        <v>161</v>
      </c>
      <c r="G42" s="62">
        <v>17.2</v>
      </c>
      <c r="H42" s="62">
        <v>21.215732574462891</v>
      </c>
      <c r="I42" s="62">
        <v>20.443740844726559</v>
      </c>
      <c r="J42" s="62">
        <v>20.275588989257809</v>
      </c>
    </row>
    <row r="43" spans="2:10">
      <c r="B43" s="59"/>
      <c r="C43" s="78"/>
      <c r="D43" s="78"/>
      <c r="E43" s="78"/>
      <c r="F43" s="79"/>
      <c r="G43" s="78"/>
      <c r="H43" s="78"/>
      <c r="I43" s="78"/>
      <c r="J43" s="78"/>
    </row>
    <row r="44" spans="2:10">
      <c r="B44" s="52" t="s">
        <v>172</v>
      </c>
      <c r="C44" s="80" t="s">
        <v>161</v>
      </c>
      <c r="D44" s="55">
        <v>7</v>
      </c>
      <c r="E44" s="55">
        <v>6</v>
      </c>
      <c r="F44" s="55">
        <v>0.70000000000000007</v>
      </c>
      <c r="G44" s="81" t="s">
        <v>161</v>
      </c>
      <c r="H44" s="55">
        <v>0.1586042791604996</v>
      </c>
      <c r="I44" s="55"/>
    </row>
    <row r="45" spans="2:10">
      <c r="B45" s="18"/>
      <c r="C45" s="82"/>
      <c r="D45" s="82"/>
      <c r="E45" s="82"/>
      <c r="F45" s="82"/>
      <c r="G45" s="83"/>
      <c r="H45" s="83"/>
      <c r="I45" s="83"/>
    </row>
    <row r="46" spans="2:10">
      <c r="B46" s="52" t="s">
        <v>173</v>
      </c>
      <c r="C46" s="80" t="s">
        <v>161</v>
      </c>
      <c r="D46" s="55">
        <v>14.9</v>
      </c>
      <c r="E46" s="55">
        <v>14.700000000000001</v>
      </c>
      <c r="F46" s="55">
        <v>16.600000000000001</v>
      </c>
      <c r="G46" s="81" t="s">
        <v>161</v>
      </c>
      <c r="H46" s="55">
        <v>16.115703582763668</v>
      </c>
      <c r="I46" s="55">
        <v>21.9409294128418</v>
      </c>
    </row>
    <row r="47" spans="2:10" s="13" customFormat="1" ht="10.5">
      <c r="B47" s="22"/>
      <c r="C47" s="84"/>
      <c r="D47" s="84"/>
      <c r="E47" s="84"/>
      <c r="F47" s="84"/>
      <c r="G47" s="85"/>
      <c r="H47" s="85"/>
      <c r="I47" s="85"/>
      <c r="J47" s="85"/>
    </row>
    <row r="48" spans="2:10">
      <c r="B48" s="52" t="s">
        <v>174</v>
      </c>
      <c r="C48" s="223" t="s">
        <v>161</v>
      </c>
      <c r="D48" s="55">
        <v>26.5</v>
      </c>
      <c r="E48" s="55">
        <v>28.900000000000002</v>
      </c>
      <c r="F48" s="223" t="s">
        <v>161</v>
      </c>
      <c r="G48" s="55">
        <v>51.401870727539063</v>
      </c>
      <c r="H48" s="55">
        <v>52.247398376464837</v>
      </c>
      <c r="I48" s="55">
        <v>41.632270812988281</v>
      </c>
    </row>
    <row r="49" spans="2:10">
      <c r="B49" s="59" t="s">
        <v>162</v>
      </c>
      <c r="C49" s="223" t="s">
        <v>161</v>
      </c>
      <c r="D49" s="61">
        <v>22.8</v>
      </c>
      <c r="E49" s="61">
        <v>25.5</v>
      </c>
      <c r="F49" s="223" t="s">
        <v>161</v>
      </c>
      <c r="G49" s="61">
        <v>47.208930969238281</v>
      </c>
      <c r="H49" s="61">
        <v>51.095165252685547</v>
      </c>
      <c r="I49" s="61">
        <v>40.599769592285163</v>
      </c>
    </row>
    <row r="50" spans="2:10">
      <c r="B50" s="63" t="s">
        <v>163</v>
      </c>
      <c r="C50" s="223" t="s">
        <v>161</v>
      </c>
      <c r="D50" s="65">
        <v>26.900000000000002</v>
      </c>
      <c r="E50" s="65">
        <v>28.200000000000003</v>
      </c>
      <c r="F50" s="223" t="s">
        <v>161</v>
      </c>
      <c r="G50" s="65">
        <v>52.516582489013672</v>
      </c>
      <c r="H50" s="65">
        <v>53.362571716308587</v>
      </c>
      <c r="I50" s="65">
        <v>42.616344451904297</v>
      </c>
    </row>
    <row r="51" spans="2:10">
      <c r="B51" s="67" t="s">
        <v>164</v>
      </c>
      <c r="C51" s="223" t="s">
        <v>161</v>
      </c>
      <c r="D51" s="69">
        <v>5.3000000000000007</v>
      </c>
      <c r="E51" s="69">
        <v>4.8000000000000007</v>
      </c>
      <c r="F51" s="223" t="s">
        <v>161</v>
      </c>
      <c r="G51" s="69">
        <v>23.333333969116211</v>
      </c>
      <c r="H51" s="69"/>
      <c r="I51" s="69"/>
    </row>
    <row r="52" spans="2:10">
      <c r="B52" s="63" t="s">
        <v>165</v>
      </c>
      <c r="C52" s="223" t="s">
        <v>161</v>
      </c>
      <c r="D52" s="65"/>
      <c r="E52" s="65"/>
      <c r="F52" s="223" t="s">
        <v>161</v>
      </c>
      <c r="G52" s="65"/>
      <c r="H52" s="65"/>
      <c r="I52" s="65"/>
    </row>
    <row r="53" spans="2:10">
      <c r="B53" s="59" t="s">
        <v>166</v>
      </c>
      <c r="C53" s="223" t="s">
        <v>161</v>
      </c>
      <c r="D53" s="61">
        <v>25.700000000000003</v>
      </c>
      <c r="E53" s="61">
        <v>28.400000000000002</v>
      </c>
      <c r="F53" s="223" t="s">
        <v>161</v>
      </c>
      <c r="G53" s="61">
        <v>54.890338897705078</v>
      </c>
      <c r="H53" s="61">
        <v>56.041492462158203</v>
      </c>
      <c r="I53" s="61">
        <v>43.414211273193359</v>
      </c>
    </row>
    <row r="54" spans="2:10">
      <c r="B54" s="63" t="s">
        <v>167</v>
      </c>
      <c r="C54" s="223" t="s">
        <v>161</v>
      </c>
      <c r="D54" s="65">
        <v>16.600000000000001</v>
      </c>
      <c r="E54" s="65">
        <v>22.3</v>
      </c>
      <c r="F54" s="223" t="s">
        <v>161</v>
      </c>
      <c r="G54" s="65">
        <v>36.770187377929688</v>
      </c>
      <c r="H54" s="65">
        <v>40.919284820556641</v>
      </c>
      <c r="I54" s="65">
        <v>34.834835052490227</v>
      </c>
    </row>
    <row r="55" spans="2:10">
      <c r="B55" s="59" t="s">
        <v>168</v>
      </c>
      <c r="C55" s="223" t="s">
        <v>161</v>
      </c>
      <c r="D55" s="61">
        <v>27</v>
      </c>
      <c r="E55" s="61">
        <v>24.5</v>
      </c>
      <c r="F55" s="223" t="s">
        <v>161</v>
      </c>
      <c r="G55" s="61">
        <v>39.968650817871087</v>
      </c>
      <c r="H55" s="61">
        <v>47.166923522949219</v>
      </c>
      <c r="I55" s="61">
        <v>39.616058349609382</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81.900000000000006</v>
      </c>
      <c r="D64" s="94">
        <v>82.100000000000009</v>
      </c>
      <c r="E64" s="94">
        <v>86.7</v>
      </c>
      <c r="F64" s="94">
        <v>90.300000000000011</v>
      </c>
      <c r="G64" s="95">
        <v>84.9</v>
      </c>
      <c r="H64" s="106">
        <v>76.217765808105469</v>
      </c>
      <c r="I64" s="106">
        <v>70.056495666503906</v>
      </c>
      <c r="J64" s="106">
        <v>77.114425659179688</v>
      </c>
    </row>
    <row r="65" spans="2:10">
      <c r="B65" s="59" t="s">
        <v>162</v>
      </c>
      <c r="C65" s="60">
        <v>86.300000000000011</v>
      </c>
      <c r="D65" s="61">
        <v>85.2</v>
      </c>
      <c r="E65" s="61">
        <v>92.600000000000009</v>
      </c>
      <c r="F65" s="61">
        <v>92.600000000000009</v>
      </c>
      <c r="G65" s="62">
        <v>90</v>
      </c>
      <c r="H65" s="62">
        <v>86.746994018554688</v>
      </c>
      <c r="I65" s="62">
        <v>74.234695434570313</v>
      </c>
      <c r="J65" s="62">
        <v>82.741119384765625</v>
      </c>
    </row>
    <row r="66" spans="2:10">
      <c r="B66" s="63" t="s">
        <v>163</v>
      </c>
      <c r="C66" s="64">
        <v>77.100000000000009</v>
      </c>
      <c r="D66" s="65">
        <v>79</v>
      </c>
      <c r="E66" s="65">
        <v>80.7</v>
      </c>
      <c r="F66" s="65">
        <v>88.4</v>
      </c>
      <c r="G66" s="66">
        <v>79.900000000000006</v>
      </c>
      <c r="H66" s="66">
        <v>66.666671752929688</v>
      </c>
      <c r="I66" s="66">
        <v>63.548385620117188</v>
      </c>
      <c r="J66" s="66">
        <v>71.707313537597656</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83.2</v>
      </c>
      <c r="D69" s="61">
        <v>85.100000000000009</v>
      </c>
      <c r="E69" s="61">
        <v>88.600000000000009</v>
      </c>
      <c r="F69" s="61">
        <v>91</v>
      </c>
      <c r="G69" s="62">
        <v>84.300000000000011</v>
      </c>
      <c r="H69" s="62">
        <v>76.651985168457031</v>
      </c>
      <c r="I69" s="62">
        <v>70.920501708984375</v>
      </c>
      <c r="J69" s="62">
        <v>77.822578430175781</v>
      </c>
    </row>
    <row r="70" spans="2:10">
      <c r="B70" s="63" t="s">
        <v>167</v>
      </c>
      <c r="C70" s="64">
        <v>74.600000000000009</v>
      </c>
      <c r="D70" s="65">
        <v>80.300000000000011</v>
      </c>
      <c r="E70" s="65">
        <v>83.600000000000009</v>
      </c>
      <c r="F70" s="65">
        <v>90.2</v>
      </c>
      <c r="G70" s="66">
        <v>88.300000000000011</v>
      </c>
      <c r="H70" s="66">
        <v>72</v>
      </c>
      <c r="I70" s="66">
        <v>69.565216064453125</v>
      </c>
      <c r="J70" s="66">
        <v>82.758621215820313</v>
      </c>
    </row>
    <row r="71" spans="2:10">
      <c r="B71" s="71" t="s">
        <v>168</v>
      </c>
      <c r="C71" s="72">
        <v>81.900000000000006</v>
      </c>
      <c r="D71" s="73">
        <v>74.3</v>
      </c>
      <c r="E71" s="73">
        <v>82.4</v>
      </c>
      <c r="F71" s="73">
        <v>90.2</v>
      </c>
      <c r="G71" s="74">
        <v>77.600000000000009</v>
      </c>
      <c r="H71" s="74">
        <v>82.352943420410156</v>
      </c>
      <c r="I71" s="74">
        <v>48.484848022460938</v>
      </c>
      <c r="J71" s="74">
        <v>78.571426391601563</v>
      </c>
    </row>
    <row r="72" spans="2:10">
      <c r="B72" s="63" t="s">
        <v>169</v>
      </c>
      <c r="C72" s="64">
        <v>79.100000000000009</v>
      </c>
      <c r="D72" s="65">
        <v>82.2</v>
      </c>
      <c r="E72" s="65">
        <v>86.4</v>
      </c>
      <c r="F72" s="65">
        <v>86.7</v>
      </c>
      <c r="G72" s="66">
        <v>83.600000000000009</v>
      </c>
      <c r="H72" s="66">
        <v>76.470588684082031</v>
      </c>
      <c r="I72" s="66">
        <v>65.783134460449219</v>
      </c>
      <c r="J72" s="66">
        <v>78.571426391601563</v>
      </c>
    </row>
    <row r="73" spans="2:10">
      <c r="B73" s="96" t="s">
        <v>170</v>
      </c>
      <c r="C73" s="97">
        <v>84</v>
      </c>
      <c r="D73" s="98">
        <v>82</v>
      </c>
      <c r="E73" s="98">
        <v>87</v>
      </c>
      <c r="F73" s="98">
        <v>93.9</v>
      </c>
      <c r="G73" s="99">
        <v>85.9</v>
      </c>
      <c r="H73" s="99">
        <v>75.977653503417969</v>
      </c>
      <c r="I73" s="99">
        <v>75.874122619628906</v>
      </c>
      <c r="J73" s="99">
        <v>73.770492553710938</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27.200000000000003</v>
      </c>
      <c r="D77" s="105">
        <v>26.400000000000002</v>
      </c>
      <c r="E77" s="105">
        <v>27.5</v>
      </c>
      <c r="F77" s="223" t="s">
        <v>161</v>
      </c>
      <c r="G77" s="106">
        <v>33.200000000000003</v>
      </c>
      <c r="H77" s="106">
        <v>22.279792785644531</v>
      </c>
      <c r="I77" s="106">
        <v>19.011405944824219</v>
      </c>
      <c r="J77" s="106">
        <v>14.285715103149411</v>
      </c>
    </row>
    <row r="78" spans="2:10">
      <c r="B78" s="59" t="s">
        <v>162</v>
      </c>
      <c r="C78" s="60">
        <v>31.5</v>
      </c>
      <c r="D78" s="61">
        <v>31.5</v>
      </c>
      <c r="E78" s="61">
        <v>35.6</v>
      </c>
      <c r="F78" s="223" t="s">
        <v>161</v>
      </c>
      <c r="G78" s="62">
        <v>38.5</v>
      </c>
      <c r="H78" s="62">
        <v>22.321428298950199</v>
      </c>
      <c r="I78" s="62">
        <v>15.789472579956049</v>
      </c>
      <c r="J78" s="62">
        <v>17.34103965759277</v>
      </c>
    </row>
    <row r="79" spans="2:10">
      <c r="B79" s="63" t="s">
        <v>163</v>
      </c>
      <c r="C79" s="64">
        <v>22.8</v>
      </c>
      <c r="D79" s="65">
        <v>21.1</v>
      </c>
      <c r="E79" s="65">
        <v>18.100000000000001</v>
      </c>
      <c r="F79" s="223" t="s">
        <v>161</v>
      </c>
      <c r="G79" s="66">
        <v>27</v>
      </c>
      <c r="H79" s="66">
        <v>22.222221374511719</v>
      </c>
      <c r="I79" s="66">
        <v>23.42342376708984</v>
      </c>
      <c r="J79" s="66">
        <v>10.370369911193849</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21.3</v>
      </c>
      <c r="D82" s="61">
        <v>19</v>
      </c>
      <c r="E82" s="61">
        <v>18.5</v>
      </c>
      <c r="F82" s="223" t="s">
        <v>161</v>
      </c>
      <c r="G82" s="62">
        <v>24.8</v>
      </c>
      <c r="H82" s="62">
        <v>16.666666030883789</v>
      </c>
      <c r="I82" s="62">
        <v>7.1895427703857422</v>
      </c>
      <c r="J82" s="62">
        <v>9.5</v>
      </c>
    </row>
    <row r="83" spans="2:244">
      <c r="B83" s="63" t="s">
        <v>167</v>
      </c>
      <c r="C83" s="64">
        <v>31.700000000000003</v>
      </c>
      <c r="D83" s="65">
        <v>21.3</v>
      </c>
      <c r="E83" s="65">
        <v>30</v>
      </c>
      <c r="F83" s="223" t="s">
        <v>161</v>
      </c>
      <c r="G83" s="66">
        <v>44.400000000000006</v>
      </c>
      <c r="H83" s="66">
        <v>32.352939605712891</v>
      </c>
      <c r="I83" s="66">
        <v>27.69230842590332</v>
      </c>
      <c r="J83" s="66">
        <v>16.438356399536129</v>
      </c>
    </row>
    <row r="84" spans="2:244">
      <c r="B84" s="71" t="s">
        <v>168</v>
      </c>
      <c r="C84" s="72">
        <v>44.6</v>
      </c>
      <c r="D84" s="73">
        <v>45.5</v>
      </c>
      <c r="E84" s="73">
        <v>53.2</v>
      </c>
      <c r="F84" s="223" t="s">
        <v>161</v>
      </c>
      <c r="G84" s="74">
        <v>45.5</v>
      </c>
      <c r="H84" s="74">
        <v>53.333332061767578</v>
      </c>
      <c r="I84" s="74">
        <v>45.454547882080078</v>
      </c>
      <c r="J84" s="74">
        <v>33.333335876464837</v>
      </c>
    </row>
    <row r="85" spans="2:244">
      <c r="B85" s="63" t="s">
        <v>169</v>
      </c>
      <c r="C85" s="64">
        <v>18.8</v>
      </c>
      <c r="D85" s="65">
        <v>20.3</v>
      </c>
      <c r="E85" s="65">
        <v>15.100000000000001</v>
      </c>
      <c r="F85" s="223" t="s">
        <v>161</v>
      </c>
      <c r="G85" s="66">
        <v>25</v>
      </c>
      <c r="H85" s="66">
        <v>15.053763389587401</v>
      </c>
      <c r="I85" s="66">
        <v>16.3636360168457</v>
      </c>
      <c r="J85" s="66">
        <v>10.747663497924799</v>
      </c>
    </row>
    <row r="86" spans="2:244">
      <c r="B86" s="59" t="s">
        <v>170</v>
      </c>
      <c r="C86" s="60">
        <v>33.599998474121094</v>
      </c>
      <c r="D86" s="61">
        <v>30.899999618530273</v>
      </c>
      <c r="E86" s="61">
        <v>40.1</v>
      </c>
      <c r="F86" s="223" t="s">
        <v>161</v>
      </c>
      <c r="G86" s="62">
        <v>39.400000000000006</v>
      </c>
      <c r="H86" s="62">
        <v>29</v>
      </c>
      <c r="I86" s="62">
        <v>23.469388961791989</v>
      </c>
      <c r="J86" s="62">
        <v>22.340425491333011</v>
      </c>
    </row>
    <row r="87" spans="2:244" s="13" customFormat="1" ht="10.5">
      <c r="B87" s="75"/>
      <c r="C87" s="23"/>
      <c r="D87" s="23"/>
      <c r="E87" s="23"/>
      <c r="F87" s="23"/>
      <c r="G87" s="23"/>
      <c r="H87" s="23"/>
      <c r="I87" s="23"/>
      <c r="J87" s="23"/>
    </row>
    <row r="88" spans="2:244">
      <c r="B88" s="52" t="s">
        <v>182</v>
      </c>
      <c r="C88" s="80" t="s">
        <v>161</v>
      </c>
      <c r="D88" s="55">
        <v>74.8</v>
      </c>
      <c r="E88" s="55">
        <v>48.400000000000006</v>
      </c>
      <c r="F88" s="55">
        <v>37.6</v>
      </c>
      <c r="G88" s="106">
        <v>40.400000000000006</v>
      </c>
      <c r="H88" s="106">
        <v>37.647060394287109</v>
      </c>
      <c r="I88" s="106">
        <v>55.399059295654297</v>
      </c>
      <c r="J88" s="106">
        <v>42.229728698730469</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79.5</v>
      </c>
      <c r="D92" s="105">
        <v>60.800000000000004</v>
      </c>
      <c r="E92" s="105">
        <v>59.6</v>
      </c>
      <c r="F92" s="105">
        <v>59.300000000000004</v>
      </c>
      <c r="G92" s="106">
        <v>44.400000000000006</v>
      </c>
      <c r="H92" s="106">
        <v>58.661418914794922</v>
      </c>
      <c r="I92" s="106">
        <v>58.661418914794922</v>
      </c>
    </row>
    <row r="93" spans="2:244">
      <c r="B93" s="18"/>
      <c r="C93" s="79"/>
      <c r="D93" s="79"/>
      <c r="E93" s="79"/>
      <c r="F93" s="79"/>
      <c r="G93" s="79"/>
      <c r="H93" s="79"/>
      <c r="I93" s="79"/>
      <c r="J93" s="79"/>
      <c r="IJ93" s="15">
        <v>25.416666030883789</v>
      </c>
    </row>
    <row r="94" spans="2:244">
      <c r="B94" s="52" t="s">
        <v>185</v>
      </c>
      <c r="C94" s="108"/>
      <c r="D94" s="108"/>
      <c r="E94" s="108"/>
      <c r="F94" s="108"/>
      <c r="G94" s="108"/>
      <c r="H94" s="108"/>
      <c r="I94" s="108"/>
      <c r="J94" s="108"/>
    </row>
    <row r="95" spans="2:244">
      <c r="B95" s="59" t="s">
        <v>186</v>
      </c>
      <c r="C95" s="109">
        <v>24.5</v>
      </c>
      <c r="D95" s="110">
        <v>25.799999237060547</v>
      </c>
      <c r="E95" s="110">
        <v>27</v>
      </c>
      <c r="F95" s="110">
        <v>21.399999618530273</v>
      </c>
      <c r="G95" s="111">
        <v>23.100000381469727</v>
      </c>
      <c r="H95" s="62">
        <v>22.276029586791989</v>
      </c>
      <c r="I95" s="62">
        <v>27.941177368164059</v>
      </c>
      <c r="J95" s="62">
        <v>27.941177368164059</v>
      </c>
    </row>
    <row r="96" spans="2:244">
      <c r="B96" s="112" t="s">
        <v>187</v>
      </c>
      <c r="C96" s="113"/>
      <c r="D96" s="114"/>
      <c r="E96" s="114"/>
      <c r="F96" s="114"/>
      <c r="G96" s="115"/>
      <c r="H96" s="115"/>
      <c r="I96" s="114"/>
      <c r="J96" s="114"/>
    </row>
    <row r="97" spans="1:18">
      <c r="B97" s="116" t="s">
        <v>188</v>
      </c>
      <c r="C97" s="117">
        <v>203</v>
      </c>
      <c r="D97" s="118">
        <v>128</v>
      </c>
      <c r="E97" s="118">
        <v>105</v>
      </c>
      <c r="F97" s="118">
        <v>44</v>
      </c>
      <c r="G97" s="224" t="s">
        <v>161</v>
      </c>
      <c r="H97" s="118">
        <v>59</v>
      </c>
      <c r="I97" s="118">
        <v>66</v>
      </c>
      <c r="J97" s="118">
        <v>66</v>
      </c>
    </row>
    <row r="98" spans="1:18">
      <c r="B98" s="119" t="s">
        <v>189</v>
      </c>
      <c r="C98" s="120">
        <v>752</v>
      </c>
      <c r="D98" s="121">
        <v>713</v>
      </c>
      <c r="E98" s="121">
        <v>681</v>
      </c>
      <c r="F98" s="121">
        <v>509</v>
      </c>
      <c r="G98" s="224" t="s">
        <v>161</v>
      </c>
      <c r="H98" s="121">
        <v>617</v>
      </c>
      <c r="I98" s="121">
        <v>1285</v>
      </c>
      <c r="J98" s="121">
        <v>1285</v>
      </c>
    </row>
    <row r="99" spans="1:18">
      <c r="B99" s="122" t="s">
        <v>191</v>
      </c>
      <c r="C99" s="123">
        <v>922</v>
      </c>
      <c r="D99" s="124">
        <v>851</v>
      </c>
      <c r="E99" s="124">
        <v>950</v>
      </c>
      <c r="F99" s="124">
        <v>888</v>
      </c>
      <c r="G99" s="225" t="s">
        <v>161</v>
      </c>
      <c r="H99" s="124">
        <v>727</v>
      </c>
      <c r="I99" s="124">
        <v>758</v>
      </c>
      <c r="J99" s="124">
        <v>758</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837</v>
      </c>
      <c r="D104" s="118">
        <v>838</v>
      </c>
      <c r="E104" s="118">
        <v>838</v>
      </c>
      <c r="F104" s="118">
        <v>874</v>
      </c>
      <c r="G104" s="127">
        <v>875</v>
      </c>
      <c r="H104" s="127">
        <v>875</v>
      </c>
      <c r="I104" s="127">
        <v>977</v>
      </c>
      <c r="J104" s="127">
        <v>963</v>
      </c>
    </row>
    <row r="105" spans="1:18">
      <c r="B105" s="119" t="s">
        <v>195</v>
      </c>
      <c r="C105" s="120">
        <v>14953</v>
      </c>
      <c r="D105" s="121">
        <v>14450</v>
      </c>
      <c r="E105" s="121">
        <v>14725</v>
      </c>
      <c r="F105" s="121">
        <v>13133</v>
      </c>
      <c r="G105" s="128">
        <v>14069</v>
      </c>
      <c r="H105" s="128">
        <v>14069</v>
      </c>
      <c r="I105" s="128">
        <v>14331</v>
      </c>
      <c r="J105" s="128">
        <v>14196</v>
      </c>
      <c r="P105" s="129"/>
      <c r="Q105" s="129"/>
      <c r="R105" s="130"/>
    </row>
    <row r="106" spans="1:18">
      <c r="B106" s="116" t="s">
        <v>196</v>
      </c>
      <c r="C106" s="131">
        <v>644</v>
      </c>
      <c r="D106" s="132">
        <v>658</v>
      </c>
      <c r="E106" s="132">
        <v>676</v>
      </c>
      <c r="F106" s="132">
        <v>731</v>
      </c>
      <c r="G106" s="133">
        <v>789</v>
      </c>
      <c r="H106" s="133">
        <v>790</v>
      </c>
      <c r="I106" s="133">
        <v>850</v>
      </c>
      <c r="J106" s="133">
        <v>867</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16619</v>
      </c>
      <c r="D109" s="118">
        <v>16197</v>
      </c>
      <c r="E109" s="118">
        <v>16854</v>
      </c>
      <c r="F109" s="118">
        <v>14971</v>
      </c>
      <c r="G109" s="127">
        <v>15454</v>
      </c>
      <c r="H109" s="127">
        <v>15454</v>
      </c>
      <c r="I109" s="127">
        <v>15922</v>
      </c>
      <c r="J109" s="127">
        <v>15604</v>
      </c>
    </row>
    <row r="110" spans="1:18">
      <c r="B110" s="135" t="s">
        <v>199</v>
      </c>
      <c r="C110" s="136">
        <v>6.4000000953674316</v>
      </c>
      <c r="D110" s="137">
        <v>6.1999998092651367</v>
      </c>
      <c r="E110" s="137">
        <v>5.9000000953674316</v>
      </c>
      <c r="F110" s="137">
        <v>11.5</v>
      </c>
      <c r="G110" s="138">
        <v>8.1000003814697266</v>
      </c>
      <c r="H110" s="192">
        <v>5.809178352355957</v>
      </c>
      <c r="I110" s="138">
        <v>5.5</v>
      </c>
      <c r="J110" s="138">
        <v>6</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342</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1175021</v>
      </c>
      <c r="D4" s="232"/>
      <c r="H4" s="228"/>
      <c r="I4" s="229"/>
    </row>
    <row r="5" spans="1:16" ht="12.75" customHeight="1">
      <c r="B5" s="197" t="s">
        <v>308</v>
      </c>
      <c r="C5" s="198" t="s">
        <v>249</v>
      </c>
      <c r="D5" s="16"/>
      <c r="E5" s="16"/>
      <c r="F5" s="16"/>
      <c r="H5" s="228"/>
      <c r="I5" s="229"/>
    </row>
    <row r="6" spans="1:16" ht="12.75" customHeight="1">
      <c r="B6" s="18" t="s">
        <v>143</v>
      </c>
      <c r="C6" s="21" t="s">
        <v>298</v>
      </c>
      <c r="H6" s="230"/>
      <c r="I6" s="231"/>
    </row>
    <row r="7" spans="1:16" ht="12.75" customHeight="1">
      <c r="B7" s="198" t="s">
        <v>310</v>
      </c>
      <c r="C7" s="198" t="s">
        <v>251</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200228</v>
      </c>
      <c r="D12" s="31">
        <v>203994</v>
      </c>
      <c r="E12" s="31">
        <v>206360</v>
      </c>
      <c r="F12" s="31">
        <v>209844</v>
      </c>
      <c r="G12" s="32">
        <v>210695</v>
      </c>
      <c r="H12" s="32">
        <v>210961</v>
      </c>
      <c r="I12" s="32">
        <v>210249</v>
      </c>
      <c r="J12" s="32">
        <v>215004</v>
      </c>
    </row>
    <row r="13" spans="1:16">
      <c r="B13" s="33" t="s">
        <v>154</v>
      </c>
      <c r="C13" s="34">
        <v>79.5</v>
      </c>
      <c r="D13" s="35">
        <v>78.5</v>
      </c>
      <c r="E13" s="35">
        <v>77.699996948242188</v>
      </c>
      <c r="F13" s="35">
        <v>77.099998474121094</v>
      </c>
      <c r="G13" s="36">
        <v>75.199996948242188</v>
      </c>
      <c r="H13" s="36">
        <v>75.205368041992188</v>
      </c>
      <c r="I13" s="36">
        <v>75.076217651367188</v>
      </c>
      <c r="J13" s="36">
        <v>74.266059875488295</v>
      </c>
    </row>
    <row r="14" spans="1:16">
      <c r="B14" s="38" t="s">
        <v>155</v>
      </c>
      <c r="C14" s="39">
        <v>5.6999998092651367</v>
      </c>
      <c r="D14" s="40">
        <v>6.4000000953674316</v>
      </c>
      <c r="E14" s="40">
        <v>7</v>
      </c>
      <c r="F14" s="40">
        <v>7.3000001907348633</v>
      </c>
      <c r="G14" s="41">
        <v>7.8000001907348633</v>
      </c>
      <c r="H14" s="41">
        <v>8.0706853866577148</v>
      </c>
      <c r="I14" s="41">
        <v>7.9401092529296884</v>
      </c>
      <c r="J14" s="41">
        <v>8.3212404251098633</v>
      </c>
    </row>
    <row r="15" spans="1:16">
      <c r="B15" s="33" t="s">
        <v>156</v>
      </c>
      <c r="C15" s="34">
        <v>6</v>
      </c>
      <c r="D15" s="35">
        <v>6.1999998092651367</v>
      </c>
      <c r="E15" s="35">
        <v>6.3000001907348633</v>
      </c>
      <c r="F15" s="35">
        <v>6.5</v>
      </c>
      <c r="G15" s="36">
        <v>7.8000001907348633</v>
      </c>
      <c r="H15" s="36">
        <v>6.8296985626220703</v>
      </c>
      <c r="I15" s="36">
        <v>6.6630520820617676</v>
      </c>
      <c r="J15" s="36">
        <v>6.9882421493530273</v>
      </c>
    </row>
    <row r="16" spans="1:16">
      <c r="B16" s="42" t="s">
        <v>157</v>
      </c>
      <c r="C16" s="43">
        <v>8.8000001907348633</v>
      </c>
      <c r="D16" s="44">
        <v>9</v>
      </c>
      <c r="E16" s="44">
        <v>9</v>
      </c>
      <c r="F16" s="44">
        <v>9.1000003814697266</v>
      </c>
      <c r="G16" s="45">
        <v>9.1999998092651367</v>
      </c>
      <c r="H16" s="45">
        <v>9.8942461013793945</v>
      </c>
      <c r="I16" s="45">
        <v>10.320619583129879</v>
      </c>
      <c r="J16" s="45">
        <v>10.42445755004883</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23</v>
      </c>
      <c r="D20" s="54">
        <v>36.200000762939453</v>
      </c>
      <c r="E20" s="55">
        <v>39.400001525878906</v>
      </c>
      <c r="F20" s="55">
        <v>40.5</v>
      </c>
      <c r="G20" s="56">
        <v>37.200000762939453</v>
      </c>
      <c r="H20" s="56">
        <v>37.175445556640632</v>
      </c>
      <c r="I20" s="56">
        <v>39.848941802978523</v>
      </c>
      <c r="J20" s="56">
        <v>42.025676727294922</v>
      </c>
    </row>
    <row r="21" spans="2:10" s="13" customFormat="1" ht="10.5">
      <c r="C21" s="57"/>
      <c r="D21" s="57"/>
      <c r="E21" s="57"/>
      <c r="F21" s="57"/>
      <c r="G21" s="57"/>
      <c r="H21" s="57"/>
      <c r="I21" s="57"/>
      <c r="J21" s="57"/>
    </row>
    <row r="22" spans="2:10" ht="12.75" customHeight="1">
      <c r="B22" s="52" t="s">
        <v>160</v>
      </c>
      <c r="C22" s="58">
        <v>57.300000000000004</v>
      </c>
      <c r="D22" s="55">
        <v>56.800000000000004</v>
      </c>
      <c r="E22" s="55">
        <v>49.300000000000004</v>
      </c>
      <c r="F22" s="223" t="s">
        <v>161</v>
      </c>
      <c r="G22" s="56">
        <v>34.200000000000003</v>
      </c>
      <c r="H22" s="56">
        <v>42.500068664550781</v>
      </c>
      <c r="I22" s="56">
        <v>46.599979400634773</v>
      </c>
      <c r="J22" s="56">
        <v>49.000503540039063</v>
      </c>
    </row>
    <row r="23" spans="2:10" ht="12.75" customHeight="1">
      <c r="B23" s="59" t="s">
        <v>162</v>
      </c>
      <c r="C23" s="60">
        <v>57.300000000000004</v>
      </c>
      <c r="D23" s="61">
        <v>57</v>
      </c>
      <c r="E23" s="61">
        <v>49</v>
      </c>
      <c r="F23" s="223" t="s">
        <v>161</v>
      </c>
      <c r="G23" s="62">
        <v>32.4</v>
      </c>
      <c r="H23" s="62">
        <v>40.700374603271477</v>
      </c>
      <c r="I23" s="62">
        <v>44.900951385498047</v>
      </c>
      <c r="J23" s="62">
        <v>47.000087738037109</v>
      </c>
    </row>
    <row r="24" spans="2:10" ht="12.75" customHeight="1">
      <c r="B24" s="63" t="s">
        <v>163</v>
      </c>
      <c r="C24" s="64">
        <v>57.300000000000004</v>
      </c>
      <c r="D24" s="65">
        <v>56.7</v>
      </c>
      <c r="E24" s="65">
        <v>49.6</v>
      </c>
      <c r="F24" s="223" t="s">
        <v>161</v>
      </c>
      <c r="G24" s="66">
        <v>35.800000000000004</v>
      </c>
      <c r="H24" s="66">
        <v>44.200180053710938</v>
      </c>
      <c r="I24" s="66">
        <v>48.098659515380859</v>
      </c>
      <c r="J24" s="66">
        <v>50.898735046386719</v>
      </c>
    </row>
    <row r="25" spans="2:10" ht="12.75" customHeight="1">
      <c r="B25" s="67" t="s">
        <v>164</v>
      </c>
      <c r="C25" s="68">
        <v>86.7</v>
      </c>
      <c r="D25" s="69">
        <v>85.7</v>
      </c>
      <c r="E25" s="69">
        <v>82.4</v>
      </c>
      <c r="F25" s="223" t="s">
        <v>161</v>
      </c>
      <c r="G25" s="70">
        <v>70.100000000000009</v>
      </c>
      <c r="H25" s="70">
        <v>77.598480224609375</v>
      </c>
      <c r="I25" s="70">
        <v>81.604179382324219</v>
      </c>
      <c r="J25" s="70">
        <v>82.199272155761719</v>
      </c>
    </row>
    <row r="26" spans="2:10" ht="12.75" customHeight="1">
      <c r="B26" s="63" t="s">
        <v>165</v>
      </c>
      <c r="C26" s="64">
        <v>51.400000000000006</v>
      </c>
      <c r="D26" s="65">
        <v>46.400000000000006</v>
      </c>
      <c r="E26" s="65">
        <v>41.800000000000004</v>
      </c>
      <c r="F26" s="223" t="s">
        <v>161</v>
      </c>
      <c r="G26" s="66">
        <v>25.200000000000003</v>
      </c>
      <c r="H26" s="66">
        <v>18.902439117431641</v>
      </c>
      <c r="I26" s="66">
        <v>43.506492614746087</v>
      </c>
      <c r="J26" s="66">
        <v>42.666667938232422</v>
      </c>
    </row>
    <row r="27" spans="2:10" ht="12.75" customHeight="1">
      <c r="B27" s="59" t="s">
        <v>166</v>
      </c>
      <c r="C27" s="60">
        <v>29.5</v>
      </c>
      <c r="D27" s="61">
        <v>29.400000000000002</v>
      </c>
      <c r="E27" s="61">
        <v>22.5</v>
      </c>
      <c r="F27" s="223" t="s">
        <v>161</v>
      </c>
      <c r="G27" s="62">
        <v>9.8000000000000007</v>
      </c>
      <c r="H27" s="62">
        <v>15.29732704162598</v>
      </c>
      <c r="I27" s="62">
        <v>18.001920700073239</v>
      </c>
      <c r="J27" s="62">
        <v>20.39820671081543</v>
      </c>
    </row>
    <row r="28" spans="2:10" ht="12.75" customHeight="1">
      <c r="B28" s="63" t="s">
        <v>167</v>
      </c>
      <c r="C28" s="64">
        <v>35.800000000000004</v>
      </c>
      <c r="D28" s="65">
        <v>35.200000000000003</v>
      </c>
      <c r="E28" s="65">
        <v>27.1</v>
      </c>
      <c r="F28" s="223" t="s">
        <v>161</v>
      </c>
      <c r="G28" s="66">
        <v>13.100000000000001</v>
      </c>
      <c r="H28" s="66">
        <v>20.401288986206051</v>
      </c>
      <c r="I28" s="66">
        <v>22.798921585083011</v>
      </c>
      <c r="J28" s="66">
        <v>24.699211120605469</v>
      </c>
    </row>
    <row r="29" spans="2:10" ht="12.75" customHeight="1">
      <c r="B29" s="71" t="s">
        <v>168</v>
      </c>
      <c r="C29" s="72">
        <v>74.2</v>
      </c>
      <c r="D29" s="73">
        <v>74.2</v>
      </c>
      <c r="E29" s="73">
        <v>65.400000000000006</v>
      </c>
      <c r="F29" s="223" t="s">
        <v>161</v>
      </c>
      <c r="G29" s="74">
        <v>46.300000000000004</v>
      </c>
      <c r="H29" s="74">
        <v>57.499176025390632</v>
      </c>
      <c r="I29" s="74">
        <v>62.200798034667969</v>
      </c>
      <c r="J29" s="74">
        <v>65.000167846679688</v>
      </c>
    </row>
    <row r="30" spans="2:10" ht="12.75" customHeight="1">
      <c r="B30" s="63" t="s">
        <v>169</v>
      </c>
      <c r="C30" s="64">
        <v>29.400000000000002</v>
      </c>
      <c r="D30" s="65">
        <v>28.700000000000003</v>
      </c>
      <c r="E30" s="65">
        <v>21.900000000000002</v>
      </c>
      <c r="F30" s="223" t="s">
        <v>161</v>
      </c>
      <c r="G30" s="66">
        <v>9.4</v>
      </c>
      <c r="H30" s="66">
        <v>13.900373458862299</v>
      </c>
      <c r="I30" s="66">
        <v>18.198406219482418</v>
      </c>
      <c r="J30" s="66">
        <v>20.800300598144531</v>
      </c>
    </row>
    <row r="31" spans="2:10" ht="12.75" customHeight="1">
      <c r="B31" s="59" t="s">
        <v>170</v>
      </c>
      <c r="C31" s="60">
        <v>72.5</v>
      </c>
      <c r="D31" s="61">
        <v>72.300003051757813</v>
      </c>
      <c r="E31" s="61">
        <v>63.7</v>
      </c>
      <c r="F31" s="223" t="s">
        <v>161</v>
      </c>
      <c r="G31" s="62">
        <v>45.800000000000004</v>
      </c>
      <c r="H31" s="62">
        <v>53.399921417236328</v>
      </c>
      <c r="I31" s="62">
        <v>63.6004638671875</v>
      </c>
      <c r="J31" s="62">
        <v>65.499435424804688</v>
      </c>
    </row>
    <row r="32" spans="2:10" s="13" customFormat="1" ht="10.5">
      <c r="B32" s="75"/>
      <c r="C32" s="76"/>
      <c r="D32" s="76"/>
      <c r="E32" s="76"/>
      <c r="F32" s="77"/>
      <c r="G32" s="76"/>
      <c r="H32" s="76"/>
      <c r="I32" s="76"/>
      <c r="J32" s="76"/>
    </row>
    <row r="33" spans="2:10">
      <c r="B33" s="52" t="s">
        <v>171</v>
      </c>
      <c r="C33" s="58">
        <v>56.1</v>
      </c>
      <c r="D33" s="55">
        <v>55.7</v>
      </c>
      <c r="E33" s="55">
        <v>55</v>
      </c>
      <c r="F33" s="223" t="s">
        <v>161</v>
      </c>
      <c r="G33" s="56">
        <v>41.7</v>
      </c>
      <c r="H33" s="56">
        <v>40.499408721923828</v>
      </c>
      <c r="I33" s="56">
        <v>41.999443054199219</v>
      </c>
      <c r="J33" s="56">
        <v>42.700344085693359</v>
      </c>
    </row>
    <row r="34" spans="2:10">
      <c r="B34" s="59" t="s">
        <v>162</v>
      </c>
      <c r="C34" s="60">
        <v>59</v>
      </c>
      <c r="D34" s="61">
        <v>58.900000000000006</v>
      </c>
      <c r="E34" s="61">
        <v>57.900000000000006</v>
      </c>
      <c r="F34" s="223" t="s">
        <v>161</v>
      </c>
      <c r="G34" s="62">
        <v>43.900000000000006</v>
      </c>
      <c r="H34" s="62">
        <v>42.600910186767578</v>
      </c>
      <c r="I34" s="62">
        <v>44.000228881835938</v>
      </c>
      <c r="J34" s="62">
        <v>44.401355743408203</v>
      </c>
    </row>
    <row r="35" spans="2:10">
      <c r="B35" s="63" t="s">
        <v>163</v>
      </c>
      <c r="C35" s="64">
        <v>53.300000000000004</v>
      </c>
      <c r="D35" s="65">
        <v>52.6</v>
      </c>
      <c r="E35" s="65">
        <v>52.2</v>
      </c>
      <c r="F35" s="223" t="s">
        <v>161</v>
      </c>
      <c r="G35" s="66">
        <v>39.700000000000003</v>
      </c>
      <c r="H35" s="66">
        <v>38.499244689941413</v>
      </c>
      <c r="I35" s="66">
        <v>40.201206207275391</v>
      </c>
      <c r="J35" s="66">
        <v>41.20037841796875</v>
      </c>
    </row>
    <row r="36" spans="2:10">
      <c r="B36" s="67" t="s">
        <v>164</v>
      </c>
      <c r="C36" s="68">
        <v>79</v>
      </c>
      <c r="D36" s="69">
        <v>76.2</v>
      </c>
      <c r="E36" s="69">
        <v>77.400000000000006</v>
      </c>
      <c r="F36" s="223" t="s">
        <v>161</v>
      </c>
      <c r="G36" s="70">
        <v>68.400000000000006</v>
      </c>
      <c r="H36" s="70">
        <v>66.905548095703125</v>
      </c>
      <c r="I36" s="70">
        <v>68.60528564453125</v>
      </c>
      <c r="J36" s="70">
        <v>67.899742126464844</v>
      </c>
    </row>
    <row r="37" spans="2:10">
      <c r="B37" s="63" t="s">
        <v>165</v>
      </c>
      <c r="C37" s="64">
        <v>44.900000000000006</v>
      </c>
      <c r="D37" s="65">
        <v>44.800000000000004</v>
      </c>
      <c r="E37" s="65">
        <v>50.6</v>
      </c>
      <c r="F37" s="223" t="s">
        <v>161</v>
      </c>
      <c r="G37" s="66">
        <v>28.3</v>
      </c>
      <c r="H37" s="66">
        <v>0.11003767078505949</v>
      </c>
      <c r="I37" s="66">
        <v>7.04423802844166E-2</v>
      </c>
      <c r="J37" s="66">
        <v>6.0277280065939999E-2</v>
      </c>
    </row>
    <row r="38" spans="2:10">
      <c r="B38" s="59" t="s">
        <v>166</v>
      </c>
      <c r="C38" s="60">
        <v>32.200000000000003</v>
      </c>
      <c r="D38" s="61">
        <v>32.200000000000003</v>
      </c>
      <c r="E38" s="61">
        <v>31.6</v>
      </c>
      <c r="F38" s="223" t="s">
        <v>161</v>
      </c>
      <c r="G38" s="62">
        <v>19.100000000000001</v>
      </c>
      <c r="H38" s="62">
        <v>18.197025299072269</v>
      </c>
      <c r="I38" s="62">
        <v>19.99871826171875</v>
      </c>
      <c r="J38" s="62">
        <v>21.102912902832031</v>
      </c>
    </row>
    <row r="39" spans="2:10">
      <c r="B39" s="63" t="s">
        <v>167</v>
      </c>
      <c r="C39" s="64">
        <v>32.5</v>
      </c>
      <c r="D39" s="65">
        <v>32</v>
      </c>
      <c r="E39" s="65">
        <v>31.400000000000002</v>
      </c>
      <c r="F39" s="223" t="s">
        <v>161</v>
      </c>
      <c r="G39" s="66">
        <v>19.200000000000003</v>
      </c>
      <c r="H39" s="66">
        <v>19.796518325805661</v>
      </c>
      <c r="I39" s="66">
        <v>20.203096389770511</v>
      </c>
      <c r="J39" s="66">
        <v>19.998617172241211</v>
      </c>
    </row>
    <row r="40" spans="2:10">
      <c r="B40" s="71" t="s">
        <v>168</v>
      </c>
      <c r="C40" s="72">
        <v>72.8</v>
      </c>
      <c r="D40" s="73">
        <v>73.100000000000009</v>
      </c>
      <c r="E40" s="73">
        <v>71.900000000000006</v>
      </c>
      <c r="F40" s="223" t="s">
        <v>161</v>
      </c>
      <c r="G40" s="74">
        <v>55.2</v>
      </c>
      <c r="H40" s="74">
        <v>54.20025634765625</v>
      </c>
      <c r="I40" s="74">
        <v>55.700897216796882</v>
      </c>
      <c r="J40" s="74">
        <v>56.601505279541023</v>
      </c>
    </row>
    <row r="41" spans="2:10">
      <c r="B41" s="63" t="s">
        <v>169</v>
      </c>
      <c r="C41" s="64">
        <v>28.3</v>
      </c>
      <c r="D41" s="65">
        <v>28</v>
      </c>
      <c r="E41" s="65">
        <v>27.900000000000002</v>
      </c>
      <c r="F41" s="223" t="s">
        <v>161</v>
      </c>
      <c r="G41" s="66">
        <v>16</v>
      </c>
      <c r="H41" s="66">
        <v>14.898977279663089</v>
      </c>
      <c r="I41" s="66">
        <v>17.498414993286129</v>
      </c>
      <c r="J41" s="66">
        <v>18.898406982421879</v>
      </c>
    </row>
    <row r="42" spans="2:10">
      <c r="B42" s="59" t="s">
        <v>170</v>
      </c>
      <c r="C42" s="60">
        <v>71.300003051757813</v>
      </c>
      <c r="D42" s="61">
        <v>71</v>
      </c>
      <c r="E42" s="61">
        <v>69.2</v>
      </c>
      <c r="F42" s="223" t="s">
        <v>161</v>
      </c>
      <c r="G42" s="62">
        <v>53.6</v>
      </c>
      <c r="H42" s="62">
        <v>50.199089050292969</v>
      </c>
      <c r="I42" s="62">
        <v>56.700641632080078</v>
      </c>
      <c r="J42" s="62">
        <v>56.699733734130859</v>
      </c>
    </row>
    <row r="43" spans="2:10">
      <c r="B43" s="59"/>
      <c r="C43" s="78"/>
      <c r="D43" s="78"/>
      <c r="E43" s="78"/>
      <c r="F43" s="79"/>
      <c r="G43" s="78"/>
      <c r="H43" s="78"/>
      <c r="I43" s="78"/>
      <c r="J43" s="78"/>
    </row>
    <row r="44" spans="2:10">
      <c r="B44" s="52" t="s">
        <v>172</v>
      </c>
      <c r="C44" s="80" t="s">
        <v>161</v>
      </c>
      <c r="D44" s="55">
        <v>31.900000000000002</v>
      </c>
      <c r="E44" s="55">
        <v>31.8</v>
      </c>
      <c r="F44" s="55">
        <v>32.700000000000003</v>
      </c>
      <c r="G44" s="81" t="s">
        <v>161</v>
      </c>
      <c r="H44" s="55">
        <v>29.545101165771481</v>
      </c>
      <c r="I44" s="55">
        <v>31.363286972045898</v>
      </c>
    </row>
    <row r="45" spans="2:10">
      <c r="B45" s="18"/>
      <c r="C45" s="82"/>
      <c r="D45" s="82"/>
      <c r="E45" s="82"/>
      <c r="F45" s="82"/>
      <c r="G45" s="83"/>
      <c r="H45" s="83"/>
      <c r="I45" s="83"/>
    </row>
    <row r="46" spans="2:10">
      <c r="B46" s="52" t="s">
        <v>173</v>
      </c>
      <c r="C46" s="80" t="s">
        <v>161</v>
      </c>
      <c r="D46" s="55">
        <v>2.5</v>
      </c>
      <c r="E46" s="55">
        <v>3</v>
      </c>
      <c r="F46" s="55">
        <v>3.8000000000000003</v>
      </c>
      <c r="G46" s="81" t="s">
        <v>161</v>
      </c>
      <c r="H46" s="55">
        <v>7.7578601837158203</v>
      </c>
      <c r="I46" s="55">
        <v>18.303060531616211</v>
      </c>
    </row>
    <row r="47" spans="2:10" s="13" customFormat="1" ht="10.5">
      <c r="B47" s="22"/>
      <c r="C47" s="84"/>
      <c r="D47" s="84"/>
      <c r="E47" s="84"/>
      <c r="F47" s="84"/>
      <c r="G47" s="85"/>
      <c r="H47" s="85"/>
      <c r="I47" s="85"/>
      <c r="J47" s="85"/>
    </row>
    <row r="48" spans="2:10">
      <c r="B48" s="52" t="s">
        <v>174</v>
      </c>
      <c r="C48" s="223" t="s">
        <v>161</v>
      </c>
      <c r="D48" s="55">
        <v>11.8</v>
      </c>
      <c r="E48" s="55">
        <v>12.700000000000001</v>
      </c>
      <c r="F48" s="223" t="s">
        <v>161</v>
      </c>
      <c r="G48" s="55">
        <v>20.51834869384766</v>
      </c>
      <c r="H48" s="55">
        <v>23.558237075805661</v>
      </c>
      <c r="I48" s="55">
        <v>22.51453971862793</v>
      </c>
    </row>
    <row r="49" spans="2:10">
      <c r="B49" s="59" t="s">
        <v>162</v>
      </c>
      <c r="C49" s="223" t="s">
        <v>161</v>
      </c>
      <c r="D49" s="61">
        <v>11.4</v>
      </c>
      <c r="E49" s="61">
        <v>12.4</v>
      </c>
      <c r="F49" s="223" t="s">
        <v>161</v>
      </c>
      <c r="G49" s="61">
        <v>18.516267776489261</v>
      </c>
      <c r="H49" s="61">
        <v>23.521244049072269</v>
      </c>
      <c r="I49" s="61">
        <v>22.792453765869141</v>
      </c>
    </row>
    <row r="50" spans="2:10">
      <c r="B50" s="63" t="s">
        <v>163</v>
      </c>
      <c r="C50" s="223" t="s">
        <v>161</v>
      </c>
      <c r="D50" s="65">
        <v>11.8</v>
      </c>
      <c r="E50" s="65">
        <v>12.8</v>
      </c>
      <c r="F50" s="223" t="s">
        <v>161</v>
      </c>
      <c r="G50" s="65">
        <v>21.975275039672852</v>
      </c>
      <c r="H50" s="65">
        <v>23.593429565429691</v>
      </c>
      <c r="I50" s="65">
        <v>22.25016975402832</v>
      </c>
    </row>
    <row r="51" spans="2:10">
      <c r="B51" s="67" t="s">
        <v>164</v>
      </c>
      <c r="C51" s="223" t="s">
        <v>161</v>
      </c>
      <c r="D51" s="69">
        <v>5</v>
      </c>
      <c r="E51" s="69">
        <v>5.8000000000000007</v>
      </c>
      <c r="F51" s="223" t="s">
        <v>161</v>
      </c>
      <c r="G51" s="69">
        <v>5.1650629043579102</v>
      </c>
      <c r="H51" s="69">
        <v>10.535762786865231</v>
      </c>
      <c r="I51" s="69">
        <v>13.68098068237305</v>
      </c>
    </row>
    <row r="52" spans="2:10">
      <c r="B52" s="63" t="s">
        <v>165</v>
      </c>
      <c r="C52" s="223" t="s">
        <v>161</v>
      </c>
      <c r="D52" s="65">
        <v>14.8</v>
      </c>
      <c r="E52" s="65">
        <v>14.200000000000001</v>
      </c>
      <c r="F52" s="223" t="s">
        <v>161</v>
      </c>
      <c r="G52" s="65">
        <v>20.558376312255859</v>
      </c>
      <c r="H52" s="65">
        <v>27.906978607177731</v>
      </c>
      <c r="I52" s="65">
        <v>26.685392379760739</v>
      </c>
    </row>
    <row r="53" spans="2:10">
      <c r="B53" s="59" t="s">
        <v>166</v>
      </c>
      <c r="C53" s="223" t="s">
        <v>161</v>
      </c>
      <c r="D53" s="61">
        <v>16.8</v>
      </c>
      <c r="E53" s="61">
        <v>18.2</v>
      </c>
      <c r="F53" s="223" t="s">
        <v>161</v>
      </c>
      <c r="G53" s="61">
        <v>34.129848480224609</v>
      </c>
      <c r="H53" s="61">
        <v>33.027500152587891</v>
      </c>
      <c r="I53" s="61">
        <v>30.95051383972168</v>
      </c>
    </row>
    <row r="54" spans="2:10">
      <c r="B54" s="63" t="s">
        <v>167</v>
      </c>
      <c r="C54" s="223" t="s">
        <v>161</v>
      </c>
      <c r="D54" s="65">
        <v>16.5</v>
      </c>
      <c r="E54" s="65">
        <v>18.8</v>
      </c>
      <c r="F54" s="223" t="s">
        <v>161</v>
      </c>
      <c r="G54" s="65">
        <v>36.757289886474609</v>
      </c>
      <c r="H54" s="65">
        <v>34.923202514648438</v>
      </c>
      <c r="I54" s="65">
        <v>33.265567779541023</v>
      </c>
    </row>
    <row r="55" spans="2:10">
      <c r="B55" s="59" t="s">
        <v>168</v>
      </c>
      <c r="C55" s="223" t="s">
        <v>161</v>
      </c>
      <c r="D55" s="61">
        <v>8.2000000000000011</v>
      </c>
      <c r="E55" s="61">
        <v>8.5</v>
      </c>
      <c r="F55" s="223" t="s">
        <v>161</v>
      </c>
      <c r="G55" s="61">
        <v>9.8976106643676758</v>
      </c>
      <c r="H55" s="61">
        <v>16.626340866088871</v>
      </c>
      <c r="I55" s="61">
        <v>15.303878784179689</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88.5</v>
      </c>
      <c r="D64" s="94">
        <v>89.100000000000009</v>
      </c>
      <c r="E64" s="94">
        <v>89.9</v>
      </c>
      <c r="F64" s="94">
        <v>90.800000000000011</v>
      </c>
      <c r="G64" s="95">
        <v>90.300000000000011</v>
      </c>
      <c r="H64" s="106">
        <v>89.50250244140625</v>
      </c>
      <c r="I64" s="106">
        <v>89.899139404296875</v>
      </c>
      <c r="J64" s="106">
        <v>91.299507141113281</v>
      </c>
    </row>
    <row r="65" spans="2:10">
      <c r="B65" s="59" t="s">
        <v>162</v>
      </c>
      <c r="C65" s="60">
        <v>91.300000000000011</v>
      </c>
      <c r="D65" s="61">
        <v>92.100000000000009</v>
      </c>
      <c r="E65" s="61">
        <v>92.800000000000011</v>
      </c>
      <c r="F65" s="61">
        <v>93.5</v>
      </c>
      <c r="G65" s="62">
        <v>93.5</v>
      </c>
      <c r="H65" s="62">
        <v>91.900260925292969</v>
      </c>
      <c r="I65" s="62">
        <v>91.832382202148438</v>
      </c>
      <c r="J65" s="62">
        <v>93.196151733398438</v>
      </c>
    </row>
    <row r="66" spans="2:10">
      <c r="B66" s="63" t="s">
        <v>163</v>
      </c>
      <c r="C66" s="64">
        <v>85.800000000000011</v>
      </c>
      <c r="D66" s="65">
        <v>86.300000000000011</v>
      </c>
      <c r="E66" s="65">
        <v>87.100000000000009</v>
      </c>
      <c r="F66" s="65">
        <v>88.300000000000011</v>
      </c>
      <c r="G66" s="66">
        <v>87.300000000000011</v>
      </c>
      <c r="H66" s="66">
        <v>87.196533203125</v>
      </c>
      <c r="I66" s="66">
        <v>87.432975769042969</v>
      </c>
      <c r="J66" s="66">
        <v>89.398612976074219</v>
      </c>
    </row>
    <row r="67" spans="2:10">
      <c r="B67" s="67" t="s">
        <v>164</v>
      </c>
      <c r="C67" s="68">
        <v>95</v>
      </c>
      <c r="D67" s="69">
        <v>95</v>
      </c>
      <c r="E67" s="69">
        <v>94.9</v>
      </c>
      <c r="F67" s="69">
        <v>95</v>
      </c>
      <c r="G67" s="70">
        <v>95</v>
      </c>
      <c r="H67" s="70">
        <v>94.9771728515625</v>
      </c>
      <c r="I67" s="70">
        <v>94.471046447753906</v>
      </c>
      <c r="J67" s="70">
        <v>95</v>
      </c>
    </row>
    <row r="68" spans="2:10">
      <c r="B68" s="63" t="s">
        <v>165</v>
      </c>
      <c r="C68" s="64">
        <v>83.300000000000011</v>
      </c>
      <c r="D68" s="65">
        <v>81.100000000000009</v>
      </c>
      <c r="E68" s="65">
        <v>86.5</v>
      </c>
      <c r="F68" s="65">
        <v>84.800000000000011</v>
      </c>
      <c r="G68" s="66">
        <v>83.300000000000011</v>
      </c>
      <c r="H68" s="66">
        <v>80</v>
      </c>
      <c r="I68" s="66">
        <v>89.655174255371094</v>
      </c>
      <c r="J68" s="66">
        <v>89.655174255371094</v>
      </c>
    </row>
    <row r="69" spans="2:10">
      <c r="B69" s="59" t="s">
        <v>166</v>
      </c>
      <c r="C69" s="60">
        <v>83</v>
      </c>
      <c r="D69" s="61">
        <v>84.100000000000009</v>
      </c>
      <c r="E69" s="61">
        <v>84.9</v>
      </c>
      <c r="F69" s="61">
        <v>87</v>
      </c>
      <c r="G69" s="62">
        <v>86.7</v>
      </c>
      <c r="H69" s="62">
        <v>85.201301574707031</v>
      </c>
      <c r="I69" s="62">
        <v>86.99664306640625</v>
      </c>
      <c r="J69" s="62">
        <v>86.709503173828125</v>
      </c>
    </row>
    <row r="70" spans="2:10">
      <c r="B70" s="63" t="s">
        <v>167</v>
      </c>
      <c r="C70" s="64">
        <v>76</v>
      </c>
      <c r="D70" s="65">
        <v>77.2</v>
      </c>
      <c r="E70" s="65">
        <v>79.800000000000011</v>
      </c>
      <c r="F70" s="65">
        <v>80</v>
      </c>
      <c r="G70" s="66">
        <v>78.7</v>
      </c>
      <c r="H70" s="66">
        <v>76.880104064941406</v>
      </c>
      <c r="I70" s="66">
        <v>77.565147399902344</v>
      </c>
      <c r="J70" s="66">
        <v>83.281494140625</v>
      </c>
    </row>
    <row r="71" spans="2:10">
      <c r="B71" s="71" t="s">
        <v>168</v>
      </c>
      <c r="C71" s="72">
        <v>94.100000000000009</v>
      </c>
      <c r="D71" s="73">
        <v>94.600000000000009</v>
      </c>
      <c r="E71" s="73">
        <v>95</v>
      </c>
      <c r="F71" s="73">
        <v>95</v>
      </c>
      <c r="G71" s="74">
        <v>95</v>
      </c>
      <c r="H71" s="74">
        <v>95</v>
      </c>
      <c r="I71" s="74">
        <v>94.248191833496094</v>
      </c>
      <c r="J71" s="74">
        <v>84.105964660644531</v>
      </c>
    </row>
    <row r="72" spans="2:10">
      <c r="B72" s="63" t="s">
        <v>169</v>
      </c>
      <c r="C72" s="64">
        <v>79.2</v>
      </c>
      <c r="D72" s="65">
        <v>78</v>
      </c>
      <c r="E72" s="65">
        <v>79.300000000000011</v>
      </c>
      <c r="F72" s="65">
        <v>81.5</v>
      </c>
      <c r="G72" s="66">
        <v>81.300000000000011</v>
      </c>
      <c r="H72" s="66">
        <v>78.303497314453125</v>
      </c>
      <c r="I72" s="66">
        <v>82.5889892578125</v>
      </c>
      <c r="J72" s="66">
        <v>84.105964660644531</v>
      </c>
    </row>
    <row r="73" spans="2:10">
      <c r="B73" s="96" t="s">
        <v>170</v>
      </c>
      <c r="C73" s="97">
        <v>91.800003051757813</v>
      </c>
      <c r="D73" s="98">
        <v>93</v>
      </c>
      <c r="E73" s="98">
        <v>93.4</v>
      </c>
      <c r="F73" s="98">
        <v>93.9</v>
      </c>
      <c r="G73" s="99">
        <v>92.9</v>
      </c>
      <c r="H73" s="99">
        <v>92.102958679199219</v>
      </c>
      <c r="I73" s="99">
        <v>92.314216613769531</v>
      </c>
      <c r="J73" s="99">
        <v>94.702644348144531</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67.900000000000006</v>
      </c>
      <c r="D77" s="105">
        <v>67.3</v>
      </c>
      <c r="E77" s="105">
        <v>67.2</v>
      </c>
      <c r="F77" s="223" t="s">
        <v>161</v>
      </c>
      <c r="G77" s="106">
        <v>70.400000000000006</v>
      </c>
      <c r="H77" s="106">
        <v>54.60150146484375</v>
      </c>
      <c r="I77" s="106">
        <v>57.797073364257813</v>
      </c>
      <c r="J77" s="106">
        <v>57.498764038085938</v>
      </c>
    </row>
    <row r="78" spans="2:10">
      <c r="B78" s="59" t="s">
        <v>162</v>
      </c>
      <c r="C78" s="60">
        <v>69.5</v>
      </c>
      <c r="D78" s="61">
        <v>69.5</v>
      </c>
      <c r="E78" s="61">
        <v>70</v>
      </c>
      <c r="F78" s="223" t="s">
        <v>161</v>
      </c>
      <c r="G78" s="62">
        <v>72.5</v>
      </c>
      <c r="H78" s="62">
        <v>56.092071533203132</v>
      </c>
      <c r="I78" s="62">
        <v>59.400634765625</v>
      </c>
      <c r="J78" s="62">
        <v>58.695648193359382</v>
      </c>
    </row>
    <row r="79" spans="2:10">
      <c r="B79" s="63" t="s">
        <v>163</v>
      </c>
      <c r="C79" s="64">
        <v>66.400000000000006</v>
      </c>
      <c r="D79" s="65">
        <v>65</v>
      </c>
      <c r="E79" s="65">
        <v>64.3</v>
      </c>
      <c r="F79" s="223" t="s">
        <v>161</v>
      </c>
      <c r="G79" s="66">
        <v>68.2</v>
      </c>
      <c r="H79" s="66">
        <v>52.992240905761719</v>
      </c>
      <c r="I79" s="66">
        <v>56.103897094726563</v>
      </c>
      <c r="J79" s="66">
        <v>56.403045654296882</v>
      </c>
    </row>
    <row r="80" spans="2:10">
      <c r="B80" s="67" t="s">
        <v>164</v>
      </c>
      <c r="C80" s="68">
        <v>87.4</v>
      </c>
      <c r="D80" s="69">
        <v>88.9</v>
      </c>
      <c r="E80" s="69">
        <v>89</v>
      </c>
      <c r="F80" s="223" t="s">
        <v>161</v>
      </c>
      <c r="G80" s="70">
        <v>88.2</v>
      </c>
      <c r="H80" s="70">
        <v>80.555557250976563</v>
      </c>
      <c r="I80" s="70">
        <v>85.612083435058594</v>
      </c>
      <c r="J80" s="70">
        <v>83.272994995117188</v>
      </c>
    </row>
    <row r="81" spans="2:244">
      <c r="B81" s="63" t="s">
        <v>165</v>
      </c>
      <c r="C81" s="64">
        <v>51.5</v>
      </c>
      <c r="D81" s="65">
        <v>56.300000000000004</v>
      </c>
      <c r="E81" s="65">
        <v>57.1</v>
      </c>
      <c r="F81" s="223" t="s">
        <v>161</v>
      </c>
      <c r="G81" s="66">
        <v>72.7</v>
      </c>
      <c r="H81" s="66">
        <v>40</v>
      </c>
      <c r="I81" s="66">
        <v>46.153846740722663</v>
      </c>
      <c r="J81" s="66">
        <v>50</v>
      </c>
    </row>
    <row r="82" spans="2:244">
      <c r="B82" s="59" t="s">
        <v>166</v>
      </c>
      <c r="C82" s="60">
        <v>38</v>
      </c>
      <c r="D82" s="61">
        <v>38.900000000000006</v>
      </c>
      <c r="E82" s="61">
        <v>38</v>
      </c>
      <c r="F82" s="223" t="s">
        <v>161</v>
      </c>
      <c r="G82" s="62">
        <v>39.300000000000004</v>
      </c>
      <c r="H82" s="62">
        <v>23.70500373840332</v>
      </c>
      <c r="I82" s="62">
        <v>27.696290969848629</v>
      </c>
      <c r="J82" s="62">
        <v>27.004388809204102</v>
      </c>
    </row>
    <row r="83" spans="2:244">
      <c r="B83" s="63" t="s">
        <v>167</v>
      </c>
      <c r="C83" s="64">
        <v>44.900000000000006</v>
      </c>
      <c r="D83" s="65">
        <v>45.2</v>
      </c>
      <c r="E83" s="65">
        <v>44.800000000000004</v>
      </c>
      <c r="F83" s="223" t="s">
        <v>161</v>
      </c>
      <c r="G83" s="66">
        <v>46</v>
      </c>
      <c r="H83" s="66">
        <v>27.979854583740231</v>
      </c>
      <c r="I83" s="66">
        <v>30.41263580322266</v>
      </c>
      <c r="J83" s="66">
        <v>33.302238464355469</v>
      </c>
    </row>
    <row r="84" spans="2:244">
      <c r="B84" s="71" t="s">
        <v>168</v>
      </c>
      <c r="C84" s="72">
        <v>85.300000000000011</v>
      </c>
      <c r="D84" s="73">
        <v>83.5</v>
      </c>
      <c r="E84" s="73">
        <v>83.100000000000009</v>
      </c>
      <c r="F84" s="223" t="s">
        <v>161</v>
      </c>
      <c r="G84" s="74">
        <v>84.2</v>
      </c>
      <c r="H84" s="74">
        <v>70.605087280273438</v>
      </c>
      <c r="I84" s="74">
        <v>73.003135681152344</v>
      </c>
      <c r="J84" s="74">
        <v>73.906883239746094</v>
      </c>
    </row>
    <row r="85" spans="2:244">
      <c r="B85" s="63" t="s">
        <v>169</v>
      </c>
      <c r="C85" s="64">
        <v>35.300000000000004</v>
      </c>
      <c r="D85" s="65">
        <v>35.200000000000003</v>
      </c>
      <c r="E85" s="65">
        <v>34.9</v>
      </c>
      <c r="F85" s="223" t="s">
        <v>161</v>
      </c>
      <c r="G85" s="66">
        <v>38.400000000000006</v>
      </c>
      <c r="H85" s="66">
        <v>21.302083969116211</v>
      </c>
      <c r="I85" s="66">
        <v>26.086956024169918</v>
      </c>
      <c r="J85" s="66">
        <v>27.605169296264648</v>
      </c>
    </row>
    <row r="86" spans="2:244">
      <c r="B86" s="59" t="s">
        <v>170</v>
      </c>
      <c r="C86" s="60">
        <v>78.599998474121094</v>
      </c>
      <c r="D86" s="61">
        <v>77.599998474121094</v>
      </c>
      <c r="E86" s="61">
        <v>76.800000000000011</v>
      </c>
      <c r="F86" s="223" t="s">
        <v>161</v>
      </c>
      <c r="G86" s="62">
        <v>77.900000000000006</v>
      </c>
      <c r="H86" s="62">
        <v>61.496978759765632</v>
      </c>
      <c r="I86" s="62">
        <v>69.200508117675781</v>
      </c>
      <c r="J86" s="62">
        <v>70.299118041992188</v>
      </c>
    </row>
    <row r="87" spans="2:244" s="13" customFormat="1" ht="10.5">
      <c r="B87" s="75"/>
      <c r="C87" s="23"/>
      <c r="D87" s="23"/>
      <c r="E87" s="23"/>
      <c r="F87" s="23"/>
      <c r="G87" s="23"/>
      <c r="H87" s="23"/>
      <c r="I87" s="23"/>
      <c r="J87" s="23"/>
    </row>
    <row r="88" spans="2:244">
      <c r="B88" s="52" t="s">
        <v>182</v>
      </c>
      <c r="C88" s="80" t="s">
        <v>161</v>
      </c>
      <c r="D88" s="55">
        <v>65.600000000000009</v>
      </c>
      <c r="E88" s="55">
        <v>65</v>
      </c>
      <c r="F88" s="55">
        <v>63</v>
      </c>
      <c r="G88" s="106">
        <v>61.900000000000006</v>
      </c>
      <c r="H88" s="106">
        <v>61.850582122802727</v>
      </c>
      <c r="I88" s="106">
        <v>66.207008361816406</v>
      </c>
      <c r="J88" s="106">
        <v>57.270908355712891</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89.4</v>
      </c>
      <c r="D92" s="105">
        <v>90.2</v>
      </c>
      <c r="E92" s="105">
        <v>89.600000000000009</v>
      </c>
      <c r="F92" s="105">
        <v>91.300000000000011</v>
      </c>
      <c r="G92" s="106">
        <v>88.9</v>
      </c>
      <c r="H92" s="106">
        <v>89.320220947265625</v>
      </c>
      <c r="I92" s="106">
        <v>89.320220947265625</v>
      </c>
    </row>
    <row r="93" spans="2:244">
      <c r="B93" s="18"/>
      <c r="C93" s="79"/>
      <c r="D93" s="79"/>
      <c r="E93" s="79"/>
      <c r="F93" s="79"/>
      <c r="G93" s="79"/>
      <c r="H93" s="79"/>
      <c r="I93" s="79"/>
      <c r="J93" s="79"/>
      <c r="IJ93" s="15">
        <v>44.688701629638672</v>
      </c>
    </row>
    <row r="94" spans="2:244">
      <c r="B94" s="52" t="s">
        <v>185</v>
      </c>
      <c r="C94" s="108"/>
      <c r="D94" s="108"/>
      <c r="E94" s="108"/>
      <c r="F94" s="108"/>
      <c r="G94" s="108"/>
      <c r="H94" s="108"/>
      <c r="I94" s="108"/>
      <c r="J94" s="108"/>
    </row>
    <row r="95" spans="2:244">
      <c r="B95" s="59" t="s">
        <v>186</v>
      </c>
      <c r="C95" s="109">
        <v>42.299999237060547</v>
      </c>
      <c r="D95" s="110">
        <v>42.900001525878906</v>
      </c>
      <c r="E95" s="110">
        <v>41.599998474121094</v>
      </c>
      <c r="F95" s="110">
        <v>41.200000762939453</v>
      </c>
      <c r="G95" s="111">
        <v>40.900001525878906</v>
      </c>
      <c r="H95" s="62">
        <v>44.029083251953132</v>
      </c>
      <c r="I95" s="62">
        <v>44.655677795410163</v>
      </c>
      <c r="J95" s="62">
        <v>44.655677795410163</v>
      </c>
    </row>
    <row r="96" spans="2:244">
      <c r="B96" s="112" t="s">
        <v>187</v>
      </c>
      <c r="C96" s="113"/>
      <c r="D96" s="114"/>
      <c r="E96" s="114"/>
      <c r="F96" s="114"/>
      <c r="G96" s="115"/>
      <c r="H96" s="115"/>
      <c r="I96" s="114"/>
      <c r="J96" s="114"/>
    </row>
    <row r="97" spans="1:18">
      <c r="B97" s="116" t="s">
        <v>188</v>
      </c>
      <c r="C97" s="117">
        <v>1330</v>
      </c>
      <c r="D97" s="118">
        <v>2982</v>
      </c>
      <c r="E97" s="118">
        <v>2994</v>
      </c>
      <c r="F97" s="118">
        <v>2074</v>
      </c>
      <c r="G97" s="224" t="s">
        <v>161</v>
      </c>
      <c r="H97" s="118">
        <v>3119</v>
      </c>
      <c r="I97" s="118">
        <v>3070</v>
      </c>
      <c r="J97" s="118">
        <v>3070</v>
      </c>
    </row>
    <row r="98" spans="1:18">
      <c r="B98" s="119" t="s">
        <v>189</v>
      </c>
      <c r="C98" s="120">
        <v>10321</v>
      </c>
      <c r="D98" s="121">
        <v>10859</v>
      </c>
      <c r="E98" s="121">
        <v>10072</v>
      </c>
      <c r="F98" s="121">
        <v>6851</v>
      </c>
      <c r="G98" s="224" t="s">
        <v>161</v>
      </c>
      <c r="H98" s="121">
        <v>8846</v>
      </c>
      <c r="I98" s="121">
        <v>17413</v>
      </c>
      <c r="J98" s="121">
        <v>17413</v>
      </c>
    </row>
    <row r="99" spans="1:18">
      <c r="B99" s="122" t="s">
        <v>191</v>
      </c>
      <c r="C99" s="123">
        <v>20289</v>
      </c>
      <c r="D99" s="124">
        <v>20509</v>
      </c>
      <c r="E99" s="124">
        <v>19568</v>
      </c>
      <c r="F99" s="124">
        <v>20153</v>
      </c>
      <c r="G99" s="225" t="s">
        <v>161</v>
      </c>
      <c r="H99" s="124">
        <v>19407</v>
      </c>
      <c r="I99" s="124">
        <v>20214</v>
      </c>
      <c r="J99" s="124">
        <v>20214</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34008</v>
      </c>
      <c r="D104" s="118">
        <v>35152</v>
      </c>
      <c r="E104" s="118">
        <v>35965</v>
      </c>
      <c r="F104" s="118">
        <v>38726</v>
      </c>
      <c r="G104" s="127">
        <v>40752</v>
      </c>
      <c r="H104" s="127">
        <v>40752</v>
      </c>
      <c r="I104" s="127">
        <v>49747</v>
      </c>
      <c r="J104" s="127">
        <v>51316</v>
      </c>
    </row>
    <row r="105" spans="1:18">
      <c r="B105" s="119" t="s">
        <v>195</v>
      </c>
      <c r="C105" s="120">
        <v>543276</v>
      </c>
      <c r="D105" s="121">
        <v>562470</v>
      </c>
      <c r="E105" s="121">
        <v>574777</v>
      </c>
      <c r="F105" s="121">
        <v>518541</v>
      </c>
      <c r="G105" s="128">
        <v>579409</v>
      </c>
      <c r="H105" s="128">
        <v>579409</v>
      </c>
      <c r="I105" s="128">
        <v>638903</v>
      </c>
      <c r="J105" s="128">
        <v>653079</v>
      </c>
      <c r="P105" s="129"/>
      <c r="Q105" s="129"/>
      <c r="R105" s="130"/>
    </row>
    <row r="106" spans="1:18">
      <c r="B106" s="116" t="s">
        <v>196</v>
      </c>
      <c r="C106" s="131">
        <v>1040</v>
      </c>
      <c r="D106" s="132">
        <v>1099</v>
      </c>
      <c r="E106" s="132">
        <v>1143</v>
      </c>
      <c r="F106" s="132">
        <v>1207</v>
      </c>
      <c r="G106" s="133">
        <v>1281</v>
      </c>
      <c r="H106" s="133">
        <v>1282</v>
      </c>
      <c r="I106" s="133">
        <v>1369</v>
      </c>
      <c r="J106" s="133">
        <v>1415</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550993</v>
      </c>
      <c r="D109" s="118">
        <v>566992</v>
      </c>
      <c r="E109" s="118">
        <v>576684</v>
      </c>
      <c r="F109" s="118">
        <v>522589</v>
      </c>
      <c r="G109" s="127">
        <v>575425</v>
      </c>
      <c r="H109" s="127">
        <v>575425</v>
      </c>
      <c r="I109" s="127">
        <v>633342</v>
      </c>
      <c r="J109" s="127">
        <v>639219</v>
      </c>
    </row>
    <row r="110" spans="1:18">
      <c r="B110" s="135" t="s">
        <v>199</v>
      </c>
      <c r="C110" s="136">
        <v>4.0999999046325684</v>
      </c>
      <c r="D110" s="137">
        <v>3.7999999523162842</v>
      </c>
      <c r="E110" s="137">
        <v>3.5999999046325684</v>
      </c>
      <c r="F110" s="137">
        <v>8.1000003814697266</v>
      </c>
      <c r="G110" s="138">
        <v>4.0999999046325684</v>
      </c>
      <c r="H110" s="192">
        <v>3.0608043670654301</v>
      </c>
      <c r="I110" s="138">
        <v>3.0999999046325679</v>
      </c>
      <c r="J110" s="138">
        <v>3.5999999046325679</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343</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18713</v>
      </c>
      <c r="D4" s="232"/>
      <c r="H4" s="228"/>
      <c r="I4" s="229"/>
    </row>
    <row r="5" spans="1:16" ht="12.75" customHeight="1">
      <c r="B5" s="197" t="s">
        <v>308</v>
      </c>
      <c r="C5" s="198" t="s">
        <v>249</v>
      </c>
      <c r="D5" s="16"/>
      <c r="E5" s="16"/>
      <c r="F5" s="16"/>
      <c r="H5" s="228"/>
      <c r="I5" s="229"/>
    </row>
    <row r="6" spans="1:16" ht="12.75" customHeight="1">
      <c r="B6" s="18" t="s">
        <v>143</v>
      </c>
      <c r="C6" s="21" t="s">
        <v>277</v>
      </c>
      <c r="H6" s="230"/>
      <c r="I6" s="231"/>
    </row>
    <row r="7" spans="1:16" ht="12.75" customHeight="1">
      <c r="B7" s="198" t="s">
        <v>310</v>
      </c>
      <c r="C7" s="198" t="s">
        <v>278</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2500</v>
      </c>
      <c r="D12" s="31">
        <v>2373</v>
      </c>
      <c r="E12" s="31">
        <v>2240</v>
      </c>
      <c r="F12" s="31">
        <v>2153</v>
      </c>
      <c r="G12" s="32">
        <v>2156</v>
      </c>
      <c r="H12" s="32">
        <v>2127</v>
      </c>
      <c r="I12" s="32">
        <v>2041</v>
      </c>
      <c r="J12" s="32">
        <v>1918</v>
      </c>
    </row>
    <row r="13" spans="1:16">
      <c r="B13" s="33" t="s">
        <v>154</v>
      </c>
      <c r="C13" s="34">
        <v>85.599998474121094</v>
      </c>
      <c r="D13" s="35">
        <v>85.400001525878906</v>
      </c>
      <c r="E13" s="35">
        <v>84.300003051757813</v>
      </c>
      <c r="F13" s="35">
        <v>82.5</v>
      </c>
      <c r="G13" s="36">
        <v>80.5</v>
      </c>
      <c r="H13" s="36">
        <v>80.441940307617188</v>
      </c>
      <c r="I13" s="36">
        <v>83.390495300292969</v>
      </c>
      <c r="J13" s="36">
        <v>82.533889770507813</v>
      </c>
    </row>
    <row r="14" spans="1:16">
      <c r="B14" s="38" t="s">
        <v>155</v>
      </c>
      <c r="C14" s="39">
        <v>6.8000001907348633</v>
      </c>
      <c r="D14" s="40">
        <v>5.5999999046325684</v>
      </c>
      <c r="E14" s="40">
        <v>6.9000000953674316</v>
      </c>
      <c r="F14" s="40">
        <v>7</v>
      </c>
      <c r="G14" s="41">
        <v>7.0999999046325684</v>
      </c>
      <c r="H14" s="41">
        <v>7.193230152130127</v>
      </c>
      <c r="I14" s="41">
        <v>6.7123956680297852</v>
      </c>
      <c r="J14" s="41">
        <v>7.4035449028015137</v>
      </c>
    </row>
    <row r="15" spans="1:16">
      <c r="B15" s="33" t="s">
        <v>156</v>
      </c>
      <c r="C15" s="34">
        <v>6.8000001907348633</v>
      </c>
      <c r="D15" s="35">
        <v>8.1999998092651367</v>
      </c>
      <c r="E15" s="35">
        <v>7.9000000953674316</v>
      </c>
      <c r="F15" s="35">
        <v>9.6000003814697266</v>
      </c>
      <c r="G15" s="36">
        <v>11.5</v>
      </c>
      <c r="H15" s="36">
        <v>11.471555709838871</v>
      </c>
      <c r="I15" s="36">
        <v>8.9661931991577148</v>
      </c>
      <c r="J15" s="36">
        <v>8.9155368804931641</v>
      </c>
    </row>
    <row r="16" spans="1:16">
      <c r="B16" s="42" t="s">
        <v>157</v>
      </c>
      <c r="C16" s="43">
        <v>0.80000001192092896</v>
      </c>
      <c r="D16" s="44">
        <v>0.80000001192092896</v>
      </c>
      <c r="E16" s="44">
        <v>0.80000001192092896</v>
      </c>
      <c r="F16" s="44">
        <v>0.89999997615814209</v>
      </c>
      <c r="G16" s="45">
        <v>0.89999997615814209</v>
      </c>
      <c r="H16" s="45">
        <v>0.89327692985534668</v>
      </c>
      <c r="I16" s="45">
        <v>0.93091624975204468</v>
      </c>
      <c r="J16" s="45">
        <v>1.1470282077789311</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75.800003051757813</v>
      </c>
      <c r="D20" s="54">
        <v>74.199996948242188</v>
      </c>
      <c r="E20" s="55">
        <v>75.900001525878906</v>
      </c>
      <c r="F20" s="55">
        <v>92.199996948242188</v>
      </c>
      <c r="G20" s="56">
        <v>82.800003051757813</v>
      </c>
      <c r="H20" s="56">
        <v>90.909095764160156</v>
      </c>
      <c r="I20" s="56">
        <v>49.579830169677727</v>
      </c>
      <c r="J20" s="56">
        <v>61.607139587402337</v>
      </c>
    </row>
    <row r="21" spans="2:10" s="13" customFormat="1" ht="10.5">
      <c r="C21" s="57"/>
      <c r="D21" s="57"/>
      <c r="E21" s="57"/>
      <c r="F21" s="57"/>
      <c r="G21" s="57"/>
      <c r="H21" s="57"/>
      <c r="I21" s="57"/>
      <c r="J21" s="57"/>
    </row>
    <row r="22" spans="2:10" ht="12.75" customHeight="1">
      <c r="B22" s="52" t="s">
        <v>160</v>
      </c>
      <c r="C22" s="58">
        <v>25.1</v>
      </c>
      <c r="D22" s="55">
        <v>29.8</v>
      </c>
      <c r="E22" s="55">
        <v>22.5</v>
      </c>
      <c r="F22" s="223" t="s">
        <v>161</v>
      </c>
      <c r="G22" s="56">
        <v>5</v>
      </c>
      <c r="H22" s="56">
        <v>5.1085567474365234</v>
      </c>
      <c r="I22" s="56">
        <v>8.4993362426757813</v>
      </c>
      <c r="J22" s="56">
        <v>8.28729248046875</v>
      </c>
    </row>
    <row r="23" spans="2:10" ht="12.75" customHeight="1">
      <c r="B23" s="59" t="s">
        <v>162</v>
      </c>
      <c r="C23" s="60">
        <v>27</v>
      </c>
      <c r="D23" s="61">
        <v>31.400000000000002</v>
      </c>
      <c r="E23" s="61">
        <v>22.3</v>
      </c>
      <c r="F23" s="223" t="s">
        <v>161</v>
      </c>
      <c r="G23" s="62">
        <v>5</v>
      </c>
      <c r="H23" s="62">
        <v>5.0761423110961914</v>
      </c>
      <c r="I23" s="62">
        <v>7.4935398101806641</v>
      </c>
      <c r="J23" s="62">
        <v>7.923497200012207</v>
      </c>
    </row>
    <row r="24" spans="2:10" ht="12.75" customHeight="1">
      <c r="B24" s="63" t="s">
        <v>163</v>
      </c>
      <c r="C24" s="64">
        <v>23.200000000000003</v>
      </c>
      <c r="D24" s="65">
        <v>28.200000000000003</v>
      </c>
      <c r="E24" s="65">
        <v>22.8</v>
      </c>
      <c r="F24" s="223" t="s">
        <v>161</v>
      </c>
      <c r="G24" s="66">
        <v>5.1000000000000005</v>
      </c>
      <c r="H24" s="66">
        <v>6.4267354011535636</v>
      </c>
      <c r="I24" s="66">
        <v>9.5628414154052734</v>
      </c>
      <c r="J24" s="66">
        <v>8.6592178344726563</v>
      </c>
    </row>
    <row r="25" spans="2:10" ht="12.75" customHeight="1">
      <c r="B25" s="67" t="s">
        <v>164</v>
      </c>
      <c r="C25" s="68"/>
      <c r="D25" s="69"/>
      <c r="E25" s="69"/>
      <c r="F25" s="223" t="s">
        <v>161</v>
      </c>
      <c r="G25" s="70"/>
      <c r="H25" s="70"/>
      <c r="I25" s="70"/>
      <c r="J25" s="202">
        <v>0</v>
      </c>
    </row>
    <row r="26" spans="2:10" ht="12.75" customHeight="1">
      <c r="B26" s="63" t="s">
        <v>165</v>
      </c>
      <c r="C26" s="64">
        <v>33.300000000000004</v>
      </c>
      <c r="D26" s="65">
        <v>37.5</v>
      </c>
      <c r="E26" s="65">
        <v>29.900000000000002</v>
      </c>
      <c r="F26" s="223" t="s">
        <v>161</v>
      </c>
      <c r="G26" s="66">
        <v>4.3</v>
      </c>
      <c r="H26" s="66">
        <v>2.5</v>
      </c>
      <c r="I26" s="66"/>
      <c r="J26" s="66">
        <v>21.95121955871582</v>
      </c>
    </row>
    <row r="27" spans="2:10" ht="12.75" customHeight="1">
      <c r="B27" s="59" t="s">
        <v>166</v>
      </c>
      <c r="C27" s="60">
        <v>17.7</v>
      </c>
      <c r="D27" s="61">
        <v>22.8</v>
      </c>
      <c r="E27" s="61">
        <v>17.400000000000002</v>
      </c>
      <c r="F27" s="223" t="s">
        <v>161</v>
      </c>
      <c r="G27" s="62">
        <v>5</v>
      </c>
      <c r="H27" s="62">
        <v>5.0943398475646973</v>
      </c>
      <c r="I27" s="62">
        <v>7.0342206954956046</v>
      </c>
      <c r="J27" s="62">
        <v>6.6265063285827637</v>
      </c>
    </row>
    <row r="28" spans="2:10" ht="12.75" customHeight="1">
      <c r="B28" s="63" t="s">
        <v>167</v>
      </c>
      <c r="C28" s="64">
        <v>34.800000000000004</v>
      </c>
      <c r="D28" s="65">
        <v>40.700000000000003</v>
      </c>
      <c r="E28" s="65">
        <v>33.700000000000003</v>
      </c>
      <c r="F28" s="223" t="s">
        <v>161</v>
      </c>
      <c r="G28" s="66">
        <v>4.5</v>
      </c>
      <c r="H28" s="66">
        <v>6.4102563858032227</v>
      </c>
      <c r="I28" s="66"/>
      <c r="J28" s="66">
        <v>12.857143402099609</v>
      </c>
    </row>
    <row r="29" spans="2:10" ht="12.75" customHeight="1">
      <c r="B29" s="71" t="s">
        <v>168</v>
      </c>
      <c r="C29" s="72">
        <v>40.900000000000006</v>
      </c>
      <c r="D29" s="73">
        <v>45.800000000000004</v>
      </c>
      <c r="E29" s="73">
        <v>34.1</v>
      </c>
      <c r="F29" s="223" t="s">
        <v>161</v>
      </c>
      <c r="G29" s="74">
        <v>6.5</v>
      </c>
      <c r="H29" s="74">
        <v>7.3170733451843262</v>
      </c>
      <c r="I29" s="74"/>
      <c r="J29" s="74">
        <v>10.76923084259033</v>
      </c>
    </row>
    <row r="30" spans="2:10" ht="12.75" customHeight="1">
      <c r="B30" s="63" t="s">
        <v>169</v>
      </c>
      <c r="C30" s="64">
        <v>22.900000000000002</v>
      </c>
      <c r="D30" s="65">
        <v>24.6</v>
      </c>
      <c r="E30" s="65">
        <v>18.600000000000001</v>
      </c>
      <c r="F30" s="223" t="s">
        <v>161</v>
      </c>
      <c r="G30" s="66">
        <v>4.9000000000000004</v>
      </c>
      <c r="H30" s="66">
        <v>5</v>
      </c>
      <c r="I30" s="66">
        <v>6.6790351867675781</v>
      </c>
      <c r="J30" s="66">
        <v>5.9440560340881348</v>
      </c>
    </row>
    <row r="31" spans="2:10" ht="12.75" customHeight="1">
      <c r="B31" s="59" t="s">
        <v>170</v>
      </c>
      <c r="C31" s="60">
        <v>28.299999237060547</v>
      </c>
      <c r="D31" s="61">
        <v>37.099998474121094</v>
      </c>
      <c r="E31" s="61">
        <v>28.3</v>
      </c>
      <c r="F31" s="223" t="s">
        <v>161</v>
      </c>
      <c r="G31" s="62">
        <v>4.9000000000000004</v>
      </c>
      <c r="H31" s="62">
        <v>7.4534163475036621</v>
      </c>
      <c r="I31" s="62">
        <v>13.0841121673584</v>
      </c>
      <c r="J31" s="62">
        <v>17.10526275634766</v>
      </c>
    </row>
    <row r="32" spans="2:10" s="13" customFormat="1" ht="10.5">
      <c r="B32" s="75"/>
      <c r="C32" s="76"/>
      <c r="D32" s="76"/>
      <c r="E32" s="76"/>
      <c r="F32" s="77"/>
      <c r="G32" s="76"/>
      <c r="H32" s="76"/>
      <c r="I32" s="76"/>
      <c r="J32" s="76"/>
    </row>
    <row r="33" spans="2:10">
      <c r="B33" s="52" t="s">
        <v>171</v>
      </c>
      <c r="C33" s="58">
        <v>32.300000000000004</v>
      </c>
      <c r="D33" s="55">
        <v>28.6</v>
      </c>
      <c r="E33" s="55">
        <v>27.200000000000003</v>
      </c>
      <c r="F33" s="223" t="s">
        <v>161</v>
      </c>
      <c r="G33" s="56">
        <v>9.3000000000000007</v>
      </c>
      <c r="H33" s="56">
        <v>11.082802772521971</v>
      </c>
      <c r="I33" s="56">
        <v>10.47745323181152</v>
      </c>
      <c r="J33" s="56">
        <v>10.650069236755369</v>
      </c>
    </row>
    <row r="34" spans="2:10">
      <c r="B34" s="59" t="s">
        <v>162</v>
      </c>
      <c r="C34" s="60">
        <v>34.9</v>
      </c>
      <c r="D34" s="61">
        <v>30.700000000000003</v>
      </c>
      <c r="E34" s="61">
        <v>30.3</v>
      </c>
      <c r="F34" s="223" t="s">
        <v>161</v>
      </c>
      <c r="G34" s="62">
        <v>10.200000000000001</v>
      </c>
      <c r="H34" s="62">
        <v>10.88607597351074</v>
      </c>
      <c r="I34" s="62">
        <v>10.05154609680176</v>
      </c>
      <c r="J34" s="62">
        <v>12.021858215332029</v>
      </c>
    </row>
    <row r="35" spans="2:10">
      <c r="B35" s="63" t="s">
        <v>163</v>
      </c>
      <c r="C35" s="64">
        <v>29.900000000000002</v>
      </c>
      <c r="D35" s="65">
        <v>26.5</v>
      </c>
      <c r="E35" s="65">
        <v>24</v>
      </c>
      <c r="F35" s="223" t="s">
        <v>161</v>
      </c>
      <c r="G35" s="66">
        <v>8.4</v>
      </c>
      <c r="H35" s="66">
        <v>11.282051086425779</v>
      </c>
      <c r="I35" s="66">
        <v>10.92896175384521</v>
      </c>
      <c r="J35" s="66">
        <v>9.2436981201171875</v>
      </c>
    </row>
    <row r="36" spans="2:10">
      <c r="B36" s="67" t="s">
        <v>164</v>
      </c>
      <c r="C36" s="68"/>
      <c r="D36" s="69"/>
      <c r="E36" s="69"/>
      <c r="F36" s="223" t="s">
        <v>161</v>
      </c>
      <c r="G36" s="70"/>
      <c r="H36" s="70"/>
      <c r="I36" s="70"/>
      <c r="J36" s="202">
        <v>0</v>
      </c>
    </row>
    <row r="37" spans="2:10">
      <c r="B37" s="63" t="s">
        <v>165</v>
      </c>
      <c r="C37" s="64">
        <v>39.400000000000006</v>
      </c>
      <c r="D37" s="65">
        <v>29.200000000000003</v>
      </c>
      <c r="E37" s="65">
        <v>28.400000000000002</v>
      </c>
      <c r="F37" s="223" t="s">
        <v>161</v>
      </c>
      <c r="G37" s="66">
        <v>15.700000000000001</v>
      </c>
      <c r="H37" s="66">
        <v>3.2010242972575403E-2</v>
      </c>
      <c r="I37" s="66"/>
      <c r="J37" s="66">
        <v>4.8780484199523903E-2</v>
      </c>
    </row>
    <row r="38" spans="2:10">
      <c r="B38" s="59" t="s">
        <v>166</v>
      </c>
      <c r="C38" s="60">
        <v>24.8</v>
      </c>
      <c r="D38" s="61">
        <v>22.3</v>
      </c>
      <c r="E38" s="61">
        <v>21.5</v>
      </c>
      <c r="F38" s="223" t="s">
        <v>161</v>
      </c>
      <c r="G38" s="62">
        <v>6.5</v>
      </c>
      <c r="H38" s="62">
        <v>8.6303939819335938</v>
      </c>
      <c r="I38" s="62">
        <v>7.8095235824584961</v>
      </c>
      <c r="J38" s="62">
        <v>8.853118896484375</v>
      </c>
    </row>
    <row r="39" spans="2:10">
      <c r="B39" s="63" t="s">
        <v>167</v>
      </c>
      <c r="C39" s="64">
        <v>36.200000000000003</v>
      </c>
      <c r="D39" s="65">
        <v>40.700000000000003</v>
      </c>
      <c r="E39" s="65">
        <v>34.1</v>
      </c>
      <c r="F39" s="223" t="s">
        <v>161</v>
      </c>
      <c r="G39" s="66">
        <v>7.5</v>
      </c>
      <c r="H39" s="66">
        <v>12.98701286315918</v>
      </c>
      <c r="I39" s="66"/>
      <c r="J39" s="66">
        <v>8.5714292526245117</v>
      </c>
    </row>
    <row r="40" spans="2:10">
      <c r="B40" s="71" t="s">
        <v>168</v>
      </c>
      <c r="C40" s="72">
        <v>54</v>
      </c>
      <c r="D40" s="73">
        <v>45.800000000000004</v>
      </c>
      <c r="E40" s="73">
        <v>43.7</v>
      </c>
      <c r="F40" s="223" t="s">
        <v>161</v>
      </c>
      <c r="G40" s="74">
        <v>19.8</v>
      </c>
      <c r="H40" s="74">
        <v>20.731706619262699</v>
      </c>
      <c r="I40" s="74">
        <v>22.666667938232418</v>
      </c>
      <c r="J40" s="74">
        <v>20</v>
      </c>
    </row>
    <row r="41" spans="2:10">
      <c r="B41" s="63" t="s">
        <v>169</v>
      </c>
      <c r="C41" s="64">
        <v>26.1</v>
      </c>
      <c r="D41" s="65">
        <v>21.6</v>
      </c>
      <c r="E41" s="65">
        <v>22.200000000000003</v>
      </c>
      <c r="F41" s="223" t="s">
        <v>161</v>
      </c>
      <c r="G41" s="66">
        <v>5.7</v>
      </c>
      <c r="H41" s="66">
        <v>6.6810345649719238</v>
      </c>
      <c r="I41" s="66">
        <v>7.9629631042480469</v>
      </c>
      <c r="J41" s="66">
        <v>9.1068296432495117</v>
      </c>
    </row>
    <row r="42" spans="2:10">
      <c r="B42" s="59" t="s">
        <v>170</v>
      </c>
      <c r="C42" s="60">
        <v>41.900001525878906</v>
      </c>
      <c r="D42" s="61">
        <v>38.400001525878906</v>
      </c>
      <c r="E42" s="61">
        <v>34.6</v>
      </c>
      <c r="F42" s="223" t="s">
        <v>161</v>
      </c>
      <c r="G42" s="62">
        <v>14.100000000000001</v>
      </c>
      <c r="H42" s="62">
        <v>17.44548225402832</v>
      </c>
      <c r="I42" s="62">
        <v>16.822429656982418</v>
      </c>
      <c r="J42" s="62">
        <v>16.447368621826168</v>
      </c>
    </row>
    <row r="43" spans="2:10">
      <c r="B43" s="59"/>
      <c r="C43" s="78"/>
      <c r="D43" s="78"/>
      <c r="E43" s="78"/>
      <c r="F43" s="79"/>
      <c r="G43" s="78"/>
      <c r="H43" s="78"/>
      <c r="I43" s="78"/>
      <c r="J43" s="78"/>
    </row>
    <row r="44" spans="2:10">
      <c r="B44" s="52" t="s">
        <v>172</v>
      </c>
      <c r="C44" s="80" t="s">
        <v>161</v>
      </c>
      <c r="D44" s="55"/>
      <c r="E44" s="55"/>
      <c r="F44" s="55"/>
      <c r="G44" s="81" t="s">
        <v>161</v>
      </c>
      <c r="H44" s="55"/>
      <c r="I44" s="55"/>
    </row>
    <row r="45" spans="2:10">
      <c r="B45" s="18"/>
      <c r="C45" s="82"/>
      <c r="D45" s="82"/>
      <c r="E45" s="82"/>
      <c r="F45" s="82"/>
      <c r="G45" s="83"/>
      <c r="H45" s="83"/>
      <c r="I45" s="83"/>
    </row>
    <row r="46" spans="2:10">
      <c r="B46" s="52" t="s">
        <v>173</v>
      </c>
      <c r="C46" s="80" t="s">
        <v>161</v>
      </c>
      <c r="D46" s="55">
        <v>24.3</v>
      </c>
      <c r="E46" s="55">
        <v>24.400000000000002</v>
      </c>
      <c r="F46" s="55">
        <v>29.700000000000003</v>
      </c>
      <c r="G46" s="81" t="s">
        <v>161</v>
      </c>
      <c r="H46" s="55">
        <v>30.603446960449219</v>
      </c>
      <c r="I46" s="55">
        <v>45.161289215087891</v>
      </c>
    </row>
    <row r="47" spans="2:10" s="13" customFormat="1" ht="10.5">
      <c r="B47" s="22"/>
      <c r="C47" s="84"/>
      <c r="D47" s="84"/>
      <c r="E47" s="84"/>
      <c r="F47" s="84"/>
      <c r="G47" s="85"/>
      <c r="H47" s="85"/>
      <c r="I47" s="85"/>
      <c r="J47" s="85"/>
    </row>
    <row r="48" spans="2:10">
      <c r="B48" s="52" t="s">
        <v>174</v>
      </c>
      <c r="C48" s="223" t="s">
        <v>161</v>
      </c>
      <c r="D48" s="55">
        <v>31.700000000000003</v>
      </c>
      <c r="E48" s="55">
        <v>29.700000000000003</v>
      </c>
      <c r="F48" s="223" t="s">
        <v>161</v>
      </c>
      <c r="G48" s="55">
        <v>31.24260330200195</v>
      </c>
      <c r="H48" s="55">
        <v>48.321407318115227</v>
      </c>
      <c r="I48" s="55">
        <v>47.937023162841797</v>
      </c>
    </row>
    <row r="49" spans="2:10">
      <c r="B49" s="59" t="s">
        <v>162</v>
      </c>
      <c r="C49" s="223" t="s">
        <v>161</v>
      </c>
      <c r="D49" s="61">
        <v>29.1</v>
      </c>
      <c r="E49" s="61">
        <v>28.200000000000003</v>
      </c>
      <c r="F49" s="223" t="s">
        <v>161</v>
      </c>
      <c r="G49" s="61">
        <v>27.283237457275391</v>
      </c>
      <c r="H49" s="61">
        <v>48.408340454101563</v>
      </c>
      <c r="I49" s="61">
        <v>45.10638427734375</v>
      </c>
    </row>
    <row r="50" spans="2:10">
      <c r="B50" s="63" t="s">
        <v>163</v>
      </c>
      <c r="C50" s="223" t="s">
        <v>161</v>
      </c>
      <c r="D50" s="65">
        <v>31.1</v>
      </c>
      <c r="E50" s="65">
        <v>28.1</v>
      </c>
      <c r="F50" s="223" t="s">
        <v>161</v>
      </c>
      <c r="G50" s="65">
        <v>33.563217163085938</v>
      </c>
      <c r="H50" s="65">
        <v>48.233993530273438</v>
      </c>
      <c r="I50" s="65">
        <v>50.886917114257813</v>
      </c>
    </row>
    <row r="51" spans="2:10">
      <c r="B51" s="67" t="s">
        <v>164</v>
      </c>
      <c r="C51" s="223" t="s">
        <v>161</v>
      </c>
      <c r="D51" s="69"/>
      <c r="E51" s="69">
        <v>9.1</v>
      </c>
      <c r="F51" s="223" t="s">
        <v>161</v>
      </c>
      <c r="G51" s="69"/>
      <c r="H51" s="69"/>
      <c r="I51" s="69"/>
    </row>
    <row r="52" spans="2:10">
      <c r="B52" s="63" t="s">
        <v>165</v>
      </c>
      <c r="C52" s="223" t="s">
        <v>161</v>
      </c>
      <c r="D52" s="65">
        <v>21.400000000000002</v>
      </c>
      <c r="E52" s="65">
        <v>19.400000000000002</v>
      </c>
      <c r="F52" s="223" t="s">
        <v>161</v>
      </c>
      <c r="G52" s="65">
        <v>23.20000076293945</v>
      </c>
      <c r="H52" s="65">
        <v>53.448276519775391</v>
      </c>
      <c r="I52" s="65">
        <v>37.254901885986328</v>
      </c>
    </row>
    <row r="53" spans="2:10">
      <c r="B53" s="59" t="s">
        <v>166</v>
      </c>
      <c r="C53" s="223" t="s">
        <v>161</v>
      </c>
      <c r="D53" s="61">
        <v>29.900000000000002</v>
      </c>
      <c r="E53" s="61">
        <v>29.700000000000003</v>
      </c>
      <c r="F53" s="223" t="s">
        <v>161</v>
      </c>
      <c r="G53" s="61">
        <v>33.392227172851563</v>
      </c>
      <c r="H53" s="61">
        <v>48.489933013916023</v>
      </c>
      <c r="I53" s="61">
        <v>49.309505462646477</v>
      </c>
    </row>
    <row r="54" spans="2:10">
      <c r="B54" s="63" t="s">
        <v>167</v>
      </c>
      <c r="C54" s="223" t="s">
        <v>161</v>
      </c>
      <c r="D54" s="65">
        <v>23</v>
      </c>
      <c r="E54" s="65">
        <v>21.200000000000003</v>
      </c>
      <c r="F54" s="223" t="s">
        <v>161</v>
      </c>
      <c r="G54" s="65">
        <v>26.45161247253418</v>
      </c>
      <c r="H54" s="65">
        <v>40.119762420654297</v>
      </c>
      <c r="I54" s="65">
        <v>42.076499938964837</v>
      </c>
    </row>
    <row r="55" spans="2:10">
      <c r="B55" s="59" t="s">
        <v>168</v>
      </c>
      <c r="C55" s="223" t="s">
        <v>161</v>
      </c>
      <c r="D55" s="61">
        <v>33.700000000000003</v>
      </c>
      <c r="E55" s="61">
        <v>29.5</v>
      </c>
      <c r="F55" s="223" t="s">
        <v>161</v>
      </c>
      <c r="G55" s="61">
        <v>23.949579238891602</v>
      </c>
      <c r="H55" s="61">
        <v>51.405620574951172</v>
      </c>
      <c r="I55" s="61">
        <v>51.121074676513672</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79.300000000000011</v>
      </c>
      <c r="D64" s="94">
        <v>71.3</v>
      </c>
      <c r="E64" s="94">
        <v>80.400000000000006</v>
      </c>
      <c r="F64" s="94">
        <v>79</v>
      </c>
      <c r="G64" s="95">
        <v>71.8</v>
      </c>
      <c r="H64" s="106">
        <v>66.666671752929688</v>
      </c>
      <c r="I64" s="106">
        <v>79.285720825195313</v>
      </c>
      <c r="J64" s="106">
        <v>76.973686218261719</v>
      </c>
    </row>
    <row r="65" spans="2:10">
      <c r="B65" s="59" t="s">
        <v>162</v>
      </c>
      <c r="C65" s="60">
        <v>87.7</v>
      </c>
      <c r="D65" s="61">
        <v>76.600000000000009</v>
      </c>
      <c r="E65" s="61">
        <v>86.600000000000009</v>
      </c>
      <c r="F65" s="61">
        <v>86.100000000000009</v>
      </c>
      <c r="G65" s="62">
        <v>78.300000000000011</v>
      </c>
      <c r="H65" s="62">
        <v>70.666664123535156</v>
      </c>
      <c r="I65" s="62">
        <v>87.272727966308594</v>
      </c>
      <c r="J65" s="62">
        <v>78.75</v>
      </c>
    </row>
    <row r="66" spans="2:10">
      <c r="B66" s="63" t="s">
        <v>163</v>
      </c>
      <c r="C66" s="64">
        <v>72.5</v>
      </c>
      <c r="D66" s="65">
        <v>65.5</v>
      </c>
      <c r="E66" s="65">
        <v>74.400000000000006</v>
      </c>
      <c r="F66" s="65">
        <v>72.3</v>
      </c>
      <c r="G66" s="66">
        <v>66.7</v>
      </c>
      <c r="H66" s="66">
        <v>62.318836212158203</v>
      </c>
      <c r="I66" s="66">
        <v>72.839508056640625</v>
      </c>
      <c r="J66" s="66">
        <v>75</v>
      </c>
    </row>
    <row r="67" spans="2:10">
      <c r="B67" s="67" t="s">
        <v>164</v>
      </c>
      <c r="C67" s="68"/>
      <c r="D67" s="69"/>
      <c r="E67" s="69"/>
      <c r="F67" s="69"/>
      <c r="G67" s="70"/>
      <c r="H67" s="70"/>
      <c r="I67" s="70"/>
      <c r="J67" s="202">
        <v>0</v>
      </c>
    </row>
    <row r="68" spans="2:10">
      <c r="B68" s="63" t="s">
        <v>165</v>
      </c>
      <c r="C68" s="64">
        <v>92.300000000000011</v>
      </c>
      <c r="D68" s="65">
        <v>90</v>
      </c>
      <c r="E68" s="65"/>
      <c r="F68" s="65">
        <v>92.9</v>
      </c>
      <c r="G68" s="66">
        <v>92.9</v>
      </c>
      <c r="H68" s="66"/>
      <c r="I68" s="66"/>
      <c r="J68" s="66">
        <v>81.818183898925781</v>
      </c>
    </row>
    <row r="69" spans="2:10">
      <c r="B69" s="59" t="s">
        <v>166</v>
      </c>
      <c r="C69" s="60">
        <v>77.300000000000011</v>
      </c>
      <c r="D69" s="61">
        <v>70.900000000000006</v>
      </c>
      <c r="E69" s="61">
        <v>82.600000000000009</v>
      </c>
      <c r="F69" s="61">
        <v>81.2</v>
      </c>
      <c r="G69" s="62">
        <v>75.3</v>
      </c>
      <c r="H69" s="62">
        <v>68</v>
      </c>
      <c r="I69" s="62">
        <v>78.453041076660156</v>
      </c>
      <c r="J69" s="62">
        <v>82.608695983886719</v>
      </c>
    </row>
    <row r="70" spans="2:10">
      <c r="B70" s="63" t="s">
        <v>167</v>
      </c>
      <c r="C70" s="64"/>
      <c r="D70" s="65">
        <v>80</v>
      </c>
      <c r="E70" s="65">
        <v>71.400000000000006</v>
      </c>
      <c r="F70" s="65">
        <v>68.400000000000006</v>
      </c>
      <c r="G70" s="66">
        <v>61.5</v>
      </c>
      <c r="H70" s="66"/>
      <c r="I70" s="66"/>
      <c r="J70" s="66">
        <v>71.428573608398438</v>
      </c>
    </row>
    <row r="71" spans="2:10">
      <c r="B71" s="71" t="s">
        <v>168</v>
      </c>
      <c r="C71" s="72">
        <v>68.2</v>
      </c>
      <c r="D71" s="73">
        <v>70</v>
      </c>
      <c r="E71" s="73">
        <v>73.100000000000009</v>
      </c>
      <c r="F71" s="73">
        <v>66.7</v>
      </c>
      <c r="G71" s="74">
        <v>57.1</v>
      </c>
      <c r="H71" s="74">
        <v>75</v>
      </c>
      <c r="I71" s="74">
        <v>84.210525512695313</v>
      </c>
      <c r="J71" s="74">
        <v>78.095237731933594</v>
      </c>
    </row>
    <row r="72" spans="2:10">
      <c r="B72" s="63" t="s">
        <v>169</v>
      </c>
      <c r="C72" s="64">
        <v>74</v>
      </c>
      <c r="D72" s="65">
        <v>66.2</v>
      </c>
      <c r="E72" s="65">
        <v>70.100000000000009</v>
      </c>
      <c r="F72" s="65">
        <v>74.600000000000009</v>
      </c>
      <c r="G72" s="66">
        <v>60.7</v>
      </c>
      <c r="H72" s="66">
        <v>61.19403076171875</v>
      </c>
      <c r="I72" s="66">
        <v>74.834434509277344</v>
      </c>
      <c r="J72" s="66">
        <v>78.095237731933594</v>
      </c>
    </row>
    <row r="73" spans="2:10">
      <c r="B73" s="96" t="s">
        <v>170</v>
      </c>
      <c r="C73" s="97">
        <v>83.5</v>
      </c>
      <c r="D73" s="98">
        <v>74.800003051757813</v>
      </c>
      <c r="E73" s="98">
        <v>89</v>
      </c>
      <c r="F73" s="98">
        <v>82.4</v>
      </c>
      <c r="G73" s="99">
        <v>78</v>
      </c>
      <c r="H73" s="99">
        <v>71.428573608398438</v>
      </c>
      <c r="I73" s="99">
        <v>83.870964050292969</v>
      </c>
      <c r="J73" s="99">
        <v>74.46807861328125</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44.6</v>
      </c>
      <c r="D77" s="105">
        <v>41.800000000000004</v>
      </c>
      <c r="E77" s="105">
        <v>29.400000000000002</v>
      </c>
      <c r="F77" s="223" t="s">
        <v>161</v>
      </c>
      <c r="G77" s="106">
        <v>27.3</v>
      </c>
      <c r="H77" s="106">
        <v>20.19230842590332</v>
      </c>
      <c r="I77" s="106">
        <v>18.699186325073239</v>
      </c>
      <c r="J77" s="106">
        <v>25</v>
      </c>
    </row>
    <row r="78" spans="2:10">
      <c r="B78" s="59" t="s">
        <v>162</v>
      </c>
      <c r="C78" s="60">
        <v>45.5</v>
      </c>
      <c r="D78" s="61">
        <v>48.800000000000004</v>
      </c>
      <c r="E78" s="61">
        <v>24.1</v>
      </c>
      <c r="F78" s="223" t="s">
        <v>161</v>
      </c>
      <c r="G78" s="62">
        <v>27.1</v>
      </c>
      <c r="H78" s="62">
        <v>22.641510009765629</v>
      </c>
      <c r="I78" s="62">
        <v>24.590164184570309</v>
      </c>
      <c r="J78" s="62">
        <v>33.333335876464837</v>
      </c>
    </row>
    <row r="79" spans="2:10">
      <c r="B79" s="63" t="s">
        <v>163</v>
      </c>
      <c r="C79" s="64">
        <v>43.5</v>
      </c>
      <c r="D79" s="65">
        <v>29.200000000000003</v>
      </c>
      <c r="E79" s="65">
        <v>34.5</v>
      </c>
      <c r="F79" s="223" t="s">
        <v>161</v>
      </c>
      <c r="G79" s="66">
        <v>27.5</v>
      </c>
      <c r="H79" s="66">
        <v>17.64705848693848</v>
      </c>
      <c r="I79" s="66">
        <v>12.903224945068359</v>
      </c>
      <c r="J79" s="66">
        <v>15.686275482177731</v>
      </c>
    </row>
    <row r="80" spans="2:10">
      <c r="B80" s="67" t="s">
        <v>164</v>
      </c>
      <c r="C80" s="68"/>
      <c r="D80" s="69"/>
      <c r="E80" s="69"/>
      <c r="F80" s="223" t="s">
        <v>161</v>
      </c>
      <c r="G80" s="70"/>
      <c r="H80" s="70"/>
      <c r="I80" s="70"/>
      <c r="J80" s="202">
        <v>0</v>
      </c>
    </row>
    <row r="81" spans="2:244">
      <c r="B81" s="63" t="s">
        <v>165</v>
      </c>
      <c r="C81" s="64"/>
      <c r="D81" s="65"/>
      <c r="E81" s="65">
        <v>54.5</v>
      </c>
      <c r="F81" s="223" t="s">
        <v>161</v>
      </c>
      <c r="G81" s="66"/>
      <c r="H81" s="66">
        <v>9.0909090042114258</v>
      </c>
      <c r="I81" s="66"/>
      <c r="J81" s="199">
        <v>0</v>
      </c>
    </row>
    <row r="82" spans="2:244">
      <c r="B82" s="59" t="s">
        <v>166</v>
      </c>
      <c r="C82" s="60">
        <v>37.800000000000004</v>
      </c>
      <c r="D82" s="61">
        <v>27.900000000000002</v>
      </c>
      <c r="E82" s="61">
        <v>19.700000000000003</v>
      </c>
      <c r="F82" s="223" t="s">
        <v>161</v>
      </c>
      <c r="G82" s="62">
        <v>21.5</v>
      </c>
      <c r="H82" s="62">
        <v>12.903225898742679</v>
      </c>
      <c r="I82" s="62">
        <v>10.38961029052734</v>
      </c>
      <c r="J82" s="62">
        <v>18.51851844787598</v>
      </c>
    </row>
    <row r="83" spans="2:244">
      <c r="B83" s="63" t="s">
        <v>167</v>
      </c>
      <c r="C83" s="64">
        <v>50</v>
      </c>
      <c r="D83" s="65">
        <v>66.7</v>
      </c>
      <c r="E83" s="65"/>
      <c r="F83" s="223" t="s">
        <v>161</v>
      </c>
      <c r="G83" s="66"/>
      <c r="H83" s="66">
        <v>40</v>
      </c>
      <c r="I83" s="66">
        <v>41.666664123535163</v>
      </c>
      <c r="J83" s="199">
        <v>0</v>
      </c>
    </row>
    <row r="84" spans="2:244">
      <c r="B84" s="71" t="s">
        <v>168</v>
      </c>
      <c r="C84" s="72">
        <v>56.5</v>
      </c>
      <c r="D84" s="73">
        <v>62.5</v>
      </c>
      <c r="E84" s="73">
        <v>61.5</v>
      </c>
      <c r="F84" s="223" t="s">
        <v>161</v>
      </c>
      <c r="G84" s="74">
        <v>50</v>
      </c>
      <c r="H84" s="74">
        <v>31.578947067260739</v>
      </c>
      <c r="I84" s="74">
        <v>36.363636016845703</v>
      </c>
      <c r="J84" s="205">
        <v>0</v>
      </c>
    </row>
    <row r="85" spans="2:244">
      <c r="B85" s="63" t="s">
        <v>169</v>
      </c>
      <c r="C85" s="64">
        <v>36.5</v>
      </c>
      <c r="D85" s="65">
        <v>38.1</v>
      </c>
      <c r="E85" s="65">
        <v>18.2</v>
      </c>
      <c r="F85" s="223" t="s">
        <v>161</v>
      </c>
      <c r="G85" s="66">
        <v>14.700000000000001</v>
      </c>
      <c r="H85" s="66">
        <v>19.0476188659668</v>
      </c>
      <c r="I85" s="66">
        <v>11.90476226806641</v>
      </c>
      <c r="J85" s="66">
        <v>16.455696105957031</v>
      </c>
    </row>
    <row r="86" spans="2:244">
      <c r="B86" s="59" t="s">
        <v>170</v>
      </c>
      <c r="C86" s="60">
        <v>49.400001525878906</v>
      </c>
      <c r="D86" s="61">
        <v>45.099998474121094</v>
      </c>
      <c r="E86" s="61">
        <v>36.9</v>
      </c>
      <c r="F86" s="223" t="s">
        <v>161</v>
      </c>
      <c r="G86" s="62">
        <v>33.800000000000004</v>
      </c>
      <c r="H86" s="62">
        <v>20.967741012573239</v>
      </c>
      <c r="I86" s="62">
        <v>33.333335876464837</v>
      </c>
      <c r="J86" s="62">
        <v>48.275859832763672</v>
      </c>
    </row>
    <row r="87" spans="2:244" s="13" customFormat="1" ht="10.5">
      <c r="B87" s="75"/>
      <c r="C87" s="23"/>
      <c r="D87" s="23"/>
      <c r="E87" s="23"/>
      <c r="F87" s="23"/>
      <c r="G87" s="23"/>
      <c r="H87" s="23"/>
      <c r="I87" s="23"/>
      <c r="J87" s="23"/>
    </row>
    <row r="88" spans="2:244">
      <c r="B88" s="52" t="s">
        <v>182</v>
      </c>
      <c r="C88" s="80" t="s">
        <v>161</v>
      </c>
      <c r="D88" s="55">
        <v>66.900000000000006</v>
      </c>
      <c r="E88" s="55">
        <v>72.2</v>
      </c>
      <c r="F88" s="55">
        <v>51.2</v>
      </c>
      <c r="G88" s="106">
        <v>41.6</v>
      </c>
      <c r="H88" s="106">
        <v>41.592922210693359</v>
      </c>
      <c r="I88" s="106">
        <v>38.596488952636719</v>
      </c>
      <c r="J88" s="106">
        <v>50</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90.4</v>
      </c>
      <c r="D92" s="105">
        <v>76.600000000000009</v>
      </c>
      <c r="E92" s="105">
        <v>68.100000000000009</v>
      </c>
      <c r="F92" s="105">
        <v>72.8</v>
      </c>
      <c r="G92" s="106">
        <v>55.800000000000004</v>
      </c>
      <c r="H92" s="106">
        <v>60.952384948730469</v>
      </c>
      <c r="I92" s="106">
        <v>60.952384948730469</v>
      </c>
    </row>
    <row r="93" spans="2:244">
      <c r="B93" s="18"/>
      <c r="C93" s="79"/>
      <c r="D93" s="79"/>
      <c r="E93" s="79"/>
      <c r="F93" s="79"/>
      <c r="G93" s="79"/>
      <c r="H93" s="79"/>
      <c r="I93" s="79"/>
      <c r="J93" s="79"/>
      <c r="IJ93" s="15">
        <v>29.545454025268551</v>
      </c>
    </row>
    <row r="94" spans="2:244">
      <c r="B94" s="52" t="s">
        <v>185</v>
      </c>
      <c r="C94" s="108"/>
      <c r="D94" s="108"/>
      <c r="E94" s="108"/>
      <c r="F94" s="108"/>
      <c r="G94" s="108"/>
      <c r="H94" s="108"/>
      <c r="I94" s="108"/>
      <c r="J94" s="108"/>
    </row>
    <row r="95" spans="2:244">
      <c r="B95" s="59" t="s">
        <v>186</v>
      </c>
      <c r="C95" s="109">
        <v>23.299999237060547</v>
      </c>
      <c r="D95" s="110">
        <v>32.099998474121094</v>
      </c>
      <c r="E95" s="110">
        <v>30.100000381469727</v>
      </c>
      <c r="F95" s="110">
        <v>30</v>
      </c>
      <c r="G95" s="111">
        <v>35.200000762939453</v>
      </c>
      <c r="H95" s="62">
        <v>24.7706413269043</v>
      </c>
      <c r="I95" s="62">
        <v>36.363636016845703</v>
      </c>
      <c r="J95" s="62">
        <v>36.363636016845703</v>
      </c>
    </row>
    <row r="96" spans="2:244">
      <c r="B96" s="112" t="s">
        <v>187</v>
      </c>
      <c r="C96" s="113"/>
      <c r="D96" s="114"/>
      <c r="E96" s="114"/>
      <c r="F96" s="114"/>
      <c r="G96" s="115"/>
      <c r="H96" s="115"/>
      <c r="I96" s="114"/>
      <c r="J96" s="114"/>
    </row>
    <row r="97" spans="1:18">
      <c r="B97" s="116" t="s">
        <v>188</v>
      </c>
      <c r="C97" s="117">
        <v>129</v>
      </c>
      <c r="D97" s="118">
        <v>117</v>
      </c>
      <c r="E97" s="118">
        <v>99</v>
      </c>
      <c r="F97" s="118">
        <v>15</v>
      </c>
      <c r="G97" s="224" t="s">
        <v>161</v>
      </c>
      <c r="H97" s="118">
        <v>13</v>
      </c>
      <c r="I97" s="118">
        <v>45</v>
      </c>
      <c r="J97" s="118">
        <v>45</v>
      </c>
    </row>
    <row r="98" spans="1:18">
      <c r="B98" s="119" t="s">
        <v>189</v>
      </c>
      <c r="C98" s="120">
        <v>537</v>
      </c>
      <c r="D98" s="121">
        <v>443</v>
      </c>
      <c r="E98" s="121">
        <v>431</v>
      </c>
      <c r="F98" s="121">
        <v>293</v>
      </c>
      <c r="G98" s="224" t="s">
        <v>161</v>
      </c>
      <c r="H98" s="121">
        <v>384</v>
      </c>
      <c r="I98" s="121">
        <v>722</v>
      </c>
      <c r="J98" s="121">
        <v>722</v>
      </c>
    </row>
    <row r="99" spans="1:18">
      <c r="B99" s="122" t="s">
        <v>191</v>
      </c>
      <c r="C99" s="123">
        <v>379</v>
      </c>
      <c r="D99" s="124">
        <v>312</v>
      </c>
      <c r="E99" s="124">
        <v>348</v>
      </c>
      <c r="F99" s="124">
        <v>352</v>
      </c>
      <c r="G99" s="225" t="s">
        <v>161</v>
      </c>
      <c r="H99" s="124">
        <v>314</v>
      </c>
      <c r="I99" s="124">
        <v>279</v>
      </c>
      <c r="J99" s="124">
        <v>279</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295</v>
      </c>
      <c r="D104" s="118">
        <v>302</v>
      </c>
      <c r="E104" s="118">
        <v>302</v>
      </c>
      <c r="F104" s="118">
        <v>315</v>
      </c>
      <c r="G104" s="127">
        <v>304</v>
      </c>
      <c r="H104" s="127">
        <v>304</v>
      </c>
      <c r="I104" s="127">
        <v>346</v>
      </c>
      <c r="J104" s="127">
        <v>347</v>
      </c>
    </row>
    <row r="105" spans="1:18">
      <c r="B105" s="119" t="s">
        <v>195</v>
      </c>
      <c r="C105" s="120">
        <v>3309</v>
      </c>
      <c r="D105" s="121">
        <v>3089</v>
      </c>
      <c r="E105" s="121">
        <v>3125</v>
      </c>
      <c r="F105" s="121">
        <v>2912</v>
      </c>
      <c r="G105" s="128">
        <v>3046</v>
      </c>
      <c r="H105" s="128">
        <v>3046</v>
      </c>
      <c r="I105" s="128">
        <v>2993</v>
      </c>
      <c r="J105" s="128">
        <v>2965</v>
      </c>
      <c r="P105" s="129"/>
      <c r="Q105" s="129"/>
      <c r="R105" s="130"/>
    </row>
    <row r="106" spans="1:18">
      <c r="B106" s="116" t="s">
        <v>196</v>
      </c>
      <c r="C106" s="131">
        <v>568</v>
      </c>
      <c r="D106" s="132">
        <v>597</v>
      </c>
      <c r="E106" s="132">
        <v>616</v>
      </c>
      <c r="F106" s="132">
        <v>666</v>
      </c>
      <c r="G106" s="133">
        <v>688</v>
      </c>
      <c r="H106" s="133">
        <v>689</v>
      </c>
      <c r="I106" s="133">
        <v>723</v>
      </c>
      <c r="J106" s="133">
        <v>759</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6487</v>
      </c>
      <c r="D109" s="118">
        <v>6218</v>
      </c>
      <c r="E109" s="118">
        <v>6388</v>
      </c>
      <c r="F109" s="118">
        <v>5698</v>
      </c>
      <c r="G109" s="127">
        <v>6226</v>
      </c>
      <c r="H109" s="127">
        <v>6226</v>
      </c>
      <c r="I109" s="127">
        <v>6200</v>
      </c>
      <c r="J109" s="127">
        <v>6018</v>
      </c>
    </row>
    <row r="110" spans="1:18">
      <c r="B110" s="135" t="s">
        <v>199</v>
      </c>
      <c r="C110" s="193">
        <v>7</v>
      </c>
      <c r="D110" s="137">
        <v>6.3000001907348633</v>
      </c>
      <c r="E110" s="191">
        <v>6</v>
      </c>
      <c r="F110" s="191">
        <v>12</v>
      </c>
      <c r="G110" s="138">
        <v>7.5</v>
      </c>
      <c r="H110" s="192">
        <v>6.3362612724304199</v>
      </c>
      <c r="I110" s="138">
        <v>5.4000000953674316</v>
      </c>
      <c r="J110" s="138">
        <v>6.1999998092651367</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IJ121"/>
  <sheetViews>
    <sheetView showGridLines="0" showZeros="0" workbookViewId="0"/>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344</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10828</v>
      </c>
      <c r="D4" s="232"/>
      <c r="H4" s="228"/>
      <c r="I4" s="229"/>
    </row>
    <row r="5" spans="1:16" ht="12.75" customHeight="1">
      <c r="B5" s="197" t="s">
        <v>308</v>
      </c>
      <c r="C5" s="198" t="s">
        <v>219</v>
      </c>
      <c r="D5" s="16"/>
      <c r="E5" s="16"/>
      <c r="F5" s="16"/>
      <c r="H5" s="228"/>
      <c r="I5" s="229"/>
    </row>
    <row r="6" spans="1:16" ht="12.75" customHeight="1">
      <c r="B6" s="18" t="s">
        <v>143</v>
      </c>
      <c r="C6" s="21" t="s">
        <v>240</v>
      </c>
      <c r="H6" s="230"/>
      <c r="I6" s="231"/>
    </row>
    <row r="7" spans="1:16" ht="12.75" customHeight="1">
      <c r="B7" s="198" t="s">
        <v>310</v>
      </c>
      <c r="C7" s="198" t="s">
        <v>241</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1634</v>
      </c>
      <c r="D12" s="31">
        <v>1588</v>
      </c>
      <c r="E12" s="31">
        <v>1441</v>
      </c>
      <c r="F12" s="31">
        <v>1469</v>
      </c>
      <c r="G12" s="32">
        <v>1465</v>
      </c>
      <c r="H12" s="32">
        <v>1420</v>
      </c>
      <c r="I12" s="32">
        <v>1442</v>
      </c>
      <c r="J12" s="32">
        <v>1459</v>
      </c>
    </row>
    <row r="13" spans="1:16">
      <c r="B13" s="33" t="s">
        <v>154</v>
      </c>
      <c r="C13" s="34">
        <v>90.800003051757813</v>
      </c>
      <c r="D13" s="35">
        <v>89.699996948242188</v>
      </c>
      <c r="E13" s="35">
        <v>89.800003051757813</v>
      </c>
      <c r="F13" s="35">
        <v>80.099998474121094</v>
      </c>
      <c r="G13" s="36">
        <v>75.300003051757813</v>
      </c>
      <c r="H13" s="36">
        <v>73.239433288574219</v>
      </c>
      <c r="I13" s="36">
        <v>72.052703857421875</v>
      </c>
      <c r="J13" s="36">
        <v>68.608634948730469</v>
      </c>
    </row>
    <row r="14" spans="1:16">
      <c r="B14" s="38" t="s">
        <v>155</v>
      </c>
      <c r="C14" s="39"/>
      <c r="D14" s="40"/>
      <c r="E14" s="40"/>
      <c r="F14" s="40">
        <v>9.5</v>
      </c>
      <c r="G14" s="41">
        <v>12.399999618530273</v>
      </c>
      <c r="H14" s="41">
        <v>15.985915184021</v>
      </c>
      <c r="I14" s="41">
        <v>15.742024421691889</v>
      </c>
      <c r="J14" s="41">
        <v>17.683345794677731</v>
      </c>
    </row>
    <row r="15" spans="1:16">
      <c r="B15" s="33" t="s">
        <v>156</v>
      </c>
      <c r="C15" s="34">
        <v>9.1999998092651367</v>
      </c>
      <c r="D15" s="35">
        <v>10.300000190734863</v>
      </c>
      <c r="E15" s="35">
        <v>10.199999809265137</v>
      </c>
      <c r="F15" s="35">
        <v>10.5</v>
      </c>
      <c r="G15" s="36">
        <v>12.399999618530273</v>
      </c>
      <c r="H15" s="36">
        <v>10.774648666381839</v>
      </c>
      <c r="I15" s="36">
        <v>12.205270767211911</v>
      </c>
      <c r="J15" s="36">
        <v>13.7080192565918</v>
      </c>
    </row>
    <row r="16" spans="1:16">
      <c r="B16" s="42" t="s">
        <v>157</v>
      </c>
      <c r="C16" s="43"/>
      <c r="D16" s="44"/>
      <c r="E16" s="44"/>
      <c r="F16" s="44"/>
      <c r="G16" s="45"/>
      <c r="H16" s="45"/>
      <c r="I16" s="45"/>
      <c r="J16" s="203">
        <v>0</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62.099998474121094</v>
      </c>
      <c r="D20" s="54">
        <v>71.599998474121094</v>
      </c>
      <c r="E20" s="55">
        <v>103.69999694824219</v>
      </c>
      <c r="F20" s="55">
        <v>115.59999847412109</v>
      </c>
      <c r="G20" s="56">
        <v>72</v>
      </c>
      <c r="H20" s="56">
        <v>72</v>
      </c>
      <c r="I20" s="56">
        <v>98.387100219726563</v>
      </c>
      <c r="J20" s="56">
        <v>100</v>
      </c>
    </row>
    <row r="21" spans="2:10" s="13" customFormat="1" ht="10.5">
      <c r="C21" s="57"/>
      <c r="D21" s="57"/>
      <c r="E21" s="57"/>
      <c r="F21" s="57"/>
      <c r="G21" s="57"/>
      <c r="H21" s="57"/>
      <c r="I21" s="57"/>
      <c r="J21" s="57"/>
    </row>
    <row r="22" spans="2:10" ht="12.75" customHeight="1">
      <c r="B22" s="52" t="s">
        <v>160</v>
      </c>
      <c r="C22" s="58">
        <v>21.8</v>
      </c>
      <c r="D22" s="55">
        <v>24.900000000000002</v>
      </c>
      <c r="E22" s="55">
        <v>19.8</v>
      </c>
      <c r="F22" s="223" t="s">
        <v>161</v>
      </c>
      <c r="G22" s="56">
        <v>5</v>
      </c>
      <c r="H22" s="56">
        <v>10.931174278259279</v>
      </c>
      <c r="I22" s="56">
        <v>19.517543792724609</v>
      </c>
      <c r="J22" s="56">
        <v>25.301206588745121</v>
      </c>
    </row>
    <row r="23" spans="2:10" ht="12.75" customHeight="1">
      <c r="B23" s="59" t="s">
        <v>162</v>
      </c>
      <c r="C23" s="60">
        <v>21.8</v>
      </c>
      <c r="D23" s="61">
        <v>24.8</v>
      </c>
      <c r="E23" s="61">
        <v>20.700000000000003</v>
      </c>
      <c r="F23" s="223" t="s">
        <v>161</v>
      </c>
      <c r="G23" s="62">
        <v>5.7</v>
      </c>
      <c r="H23" s="62">
        <v>11.646586418151861</v>
      </c>
      <c r="I23" s="62">
        <v>21.25</v>
      </c>
      <c r="J23" s="62">
        <v>24.15459060668945</v>
      </c>
    </row>
    <row r="24" spans="2:10" ht="12.75" customHeight="1">
      <c r="B24" s="63" t="s">
        <v>163</v>
      </c>
      <c r="C24" s="64">
        <v>21.8</v>
      </c>
      <c r="D24" s="65">
        <v>25</v>
      </c>
      <c r="E24" s="65">
        <v>19</v>
      </c>
      <c r="F24" s="223" t="s">
        <v>161</v>
      </c>
      <c r="G24" s="66">
        <v>5.1000000000000005</v>
      </c>
      <c r="H24" s="66">
        <v>10.204081535339361</v>
      </c>
      <c r="I24" s="66">
        <v>17.592592239379879</v>
      </c>
      <c r="J24" s="66">
        <v>26.442306518554691</v>
      </c>
    </row>
    <row r="25" spans="2:10" ht="12.75" customHeight="1">
      <c r="B25" s="67" t="s">
        <v>164</v>
      </c>
      <c r="C25" s="68"/>
      <c r="D25" s="69"/>
      <c r="E25" s="69"/>
      <c r="F25" s="223" t="s">
        <v>161</v>
      </c>
      <c r="G25" s="70"/>
      <c r="H25" s="70"/>
      <c r="I25" s="70"/>
      <c r="J25" s="202">
        <v>0</v>
      </c>
    </row>
    <row r="26" spans="2:10" ht="12.75" customHeight="1">
      <c r="B26" s="63" t="s">
        <v>165</v>
      </c>
      <c r="C26" s="64"/>
      <c r="D26" s="65"/>
      <c r="E26" s="65"/>
      <c r="F26" s="223" t="s">
        <v>161</v>
      </c>
      <c r="G26" s="66"/>
      <c r="H26" s="66"/>
      <c r="I26" s="66"/>
      <c r="J26" s="199">
        <v>0</v>
      </c>
    </row>
    <row r="27" spans="2:10" ht="12.75" customHeight="1">
      <c r="B27" s="59" t="s">
        <v>166</v>
      </c>
      <c r="C27" s="60">
        <v>19.100000000000001</v>
      </c>
      <c r="D27" s="61">
        <v>20.400000000000002</v>
      </c>
      <c r="E27" s="61">
        <v>17.100000000000001</v>
      </c>
      <c r="F27" s="223" t="s">
        <v>161</v>
      </c>
      <c r="G27" s="62">
        <v>4.9000000000000004</v>
      </c>
      <c r="H27" s="62">
        <v>7.843137264251709</v>
      </c>
      <c r="I27" s="62">
        <v>17.213115692138668</v>
      </c>
      <c r="J27" s="62">
        <v>22.64705848693848</v>
      </c>
    </row>
    <row r="28" spans="2:10" ht="12.75" customHeight="1">
      <c r="B28" s="63" t="s">
        <v>167</v>
      </c>
      <c r="C28" s="64">
        <v>25.700000000000003</v>
      </c>
      <c r="D28" s="65">
        <v>31.8</v>
      </c>
      <c r="E28" s="65">
        <v>24</v>
      </c>
      <c r="F28" s="223" t="s">
        <v>161</v>
      </c>
      <c r="G28" s="66">
        <v>9.8000000000000007</v>
      </c>
      <c r="H28" s="66">
        <v>31.578947067260739</v>
      </c>
      <c r="I28" s="66">
        <v>34.482757568359382</v>
      </c>
      <c r="J28" s="66">
        <v>41.935482025146477</v>
      </c>
    </row>
    <row r="29" spans="2:10" ht="12.75" customHeight="1">
      <c r="B29" s="71" t="s">
        <v>168</v>
      </c>
      <c r="C29" s="72">
        <v>29.400000000000002</v>
      </c>
      <c r="D29" s="73">
        <v>36.9</v>
      </c>
      <c r="E29" s="73">
        <v>29.3</v>
      </c>
      <c r="F29" s="223" t="s">
        <v>161</v>
      </c>
      <c r="G29" s="74">
        <v>5.3000000000000007</v>
      </c>
      <c r="H29" s="74">
        <v>16.666666030883789</v>
      </c>
      <c r="I29" s="74"/>
      <c r="J29" s="74">
        <v>33.333335876464837</v>
      </c>
    </row>
    <row r="30" spans="2:10" ht="12.75" customHeight="1">
      <c r="B30" s="63" t="s">
        <v>169</v>
      </c>
      <c r="C30" s="64">
        <v>17.400000000000002</v>
      </c>
      <c r="D30" s="65">
        <v>20</v>
      </c>
      <c r="E30" s="65">
        <v>15.5</v>
      </c>
      <c r="F30" s="223" t="s">
        <v>161</v>
      </c>
      <c r="G30" s="66">
        <v>5</v>
      </c>
      <c r="H30" s="66">
        <v>7.9178886413574219</v>
      </c>
      <c r="I30" s="66">
        <v>17.426273345947269</v>
      </c>
      <c r="J30" s="66">
        <v>22.988506317138668</v>
      </c>
    </row>
    <row r="31" spans="2:10" ht="12.75" customHeight="1">
      <c r="B31" s="59" t="s">
        <v>170</v>
      </c>
      <c r="C31" s="60">
        <v>24.100000381469727</v>
      </c>
      <c r="D31" s="61">
        <v>32</v>
      </c>
      <c r="E31" s="61">
        <v>27.200000000000003</v>
      </c>
      <c r="F31" s="223" t="s">
        <v>161</v>
      </c>
      <c r="G31" s="62">
        <v>11</v>
      </c>
      <c r="H31" s="62">
        <v>17.64705848693848</v>
      </c>
      <c r="I31" s="62">
        <v>28.9156608581543</v>
      </c>
      <c r="J31" s="62">
        <v>37.313430786132813</v>
      </c>
    </row>
    <row r="32" spans="2:10" s="13" customFormat="1" ht="10.5">
      <c r="B32" s="75"/>
      <c r="C32" s="76"/>
      <c r="D32" s="76"/>
      <c r="E32" s="76"/>
      <c r="F32" s="77"/>
      <c r="G32" s="76"/>
      <c r="H32" s="76"/>
      <c r="I32" s="76"/>
      <c r="J32" s="76"/>
    </row>
    <row r="33" spans="2:10">
      <c r="B33" s="52" t="s">
        <v>171</v>
      </c>
      <c r="C33" s="58">
        <v>28.200000000000003</v>
      </c>
      <c r="D33" s="55">
        <v>27.8</v>
      </c>
      <c r="E33" s="55">
        <v>26.6</v>
      </c>
      <c r="F33" s="223" t="s">
        <v>161</v>
      </c>
      <c r="G33" s="56">
        <v>9.7000000000000011</v>
      </c>
      <c r="H33" s="56">
        <v>10.8870964050293</v>
      </c>
      <c r="I33" s="56">
        <v>14.442012786865231</v>
      </c>
      <c r="J33" s="56">
        <v>13.461539268493651</v>
      </c>
    </row>
    <row r="34" spans="2:10">
      <c r="B34" s="59" t="s">
        <v>162</v>
      </c>
      <c r="C34" s="60">
        <v>29.1</v>
      </c>
      <c r="D34" s="61">
        <v>30.200000000000003</v>
      </c>
      <c r="E34" s="61">
        <v>30.8</v>
      </c>
      <c r="F34" s="223" t="s">
        <v>161</v>
      </c>
      <c r="G34" s="62">
        <v>11.8</v>
      </c>
      <c r="H34" s="62">
        <v>14.80000019073486</v>
      </c>
      <c r="I34" s="62">
        <v>16.25</v>
      </c>
      <c r="J34" s="62">
        <v>16.42512130737305</v>
      </c>
    </row>
    <row r="35" spans="2:10">
      <c r="B35" s="63" t="s">
        <v>163</v>
      </c>
      <c r="C35" s="64">
        <v>27.400000000000002</v>
      </c>
      <c r="D35" s="65">
        <v>25.6</v>
      </c>
      <c r="E35" s="65">
        <v>22.5</v>
      </c>
      <c r="F35" s="223" t="s">
        <v>161</v>
      </c>
      <c r="G35" s="66">
        <v>7.4</v>
      </c>
      <c r="H35" s="66">
        <v>6.9105691909790039</v>
      </c>
      <c r="I35" s="66">
        <v>12.44239616394043</v>
      </c>
      <c r="J35" s="66">
        <v>10.526315689086911</v>
      </c>
    </row>
    <row r="36" spans="2:10">
      <c r="B36" s="67" t="s">
        <v>164</v>
      </c>
      <c r="C36" s="68"/>
      <c r="D36" s="69"/>
      <c r="E36" s="69"/>
      <c r="F36" s="223" t="s">
        <v>161</v>
      </c>
      <c r="G36" s="70"/>
      <c r="H36" s="70"/>
      <c r="I36" s="70"/>
      <c r="J36" s="202">
        <v>0</v>
      </c>
    </row>
    <row r="37" spans="2:10">
      <c r="B37" s="63" t="s">
        <v>165</v>
      </c>
      <c r="C37" s="64"/>
      <c r="D37" s="65"/>
      <c r="E37" s="65"/>
      <c r="F37" s="223" t="s">
        <v>161</v>
      </c>
      <c r="G37" s="66"/>
      <c r="H37" s="66"/>
      <c r="I37" s="66"/>
      <c r="J37" s="199">
        <v>0</v>
      </c>
    </row>
    <row r="38" spans="2:10">
      <c r="B38" s="59" t="s">
        <v>166</v>
      </c>
      <c r="C38" s="60">
        <v>23.700000000000003</v>
      </c>
      <c r="D38" s="61">
        <v>24.400000000000002</v>
      </c>
      <c r="E38" s="61">
        <v>23.8</v>
      </c>
      <c r="F38" s="223" t="s">
        <v>161</v>
      </c>
      <c r="G38" s="62">
        <v>8.5</v>
      </c>
      <c r="H38" s="62">
        <v>9.2457418441772461</v>
      </c>
      <c r="I38" s="62">
        <v>11.989101409912109</v>
      </c>
      <c r="J38" s="62">
        <v>10.26392936706543</v>
      </c>
    </row>
    <row r="39" spans="2:10">
      <c r="B39" s="63" t="s">
        <v>167</v>
      </c>
      <c r="C39" s="64">
        <v>31.900000000000002</v>
      </c>
      <c r="D39" s="65">
        <v>27.3</v>
      </c>
      <c r="E39" s="65">
        <v>32</v>
      </c>
      <c r="F39" s="223" t="s">
        <v>161</v>
      </c>
      <c r="G39" s="66">
        <v>7.5</v>
      </c>
      <c r="H39" s="66">
        <v>13.51351356506348</v>
      </c>
      <c r="I39" s="66"/>
      <c r="J39" s="66">
        <v>25.806449890136719</v>
      </c>
    </row>
    <row r="40" spans="2:10">
      <c r="B40" s="71" t="s">
        <v>168</v>
      </c>
      <c r="C40" s="72">
        <v>42.900000000000006</v>
      </c>
      <c r="D40" s="73">
        <v>41.7</v>
      </c>
      <c r="E40" s="73">
        <v>37.300000000000004</v>
      </c>
      <c r="F40" s="223" t="s">
        <v>161</v>
      </c>
      <c r="G40" s="74">
        <v>15.8</v>
      </c>
      <c r="H40" s="74">
        <v>23.333333969116211</v>
      </c>
      <c r="I40" s="74"/>
      <c r="J40" s="74">
        <v>23.809524536132809</v>
      </c>
    </row>
    <row r="41" spans="2:10">
      <c r="B41" s="63" t="s">
        <v>169</v>
      </c>
      <c r="C41" s="64">
        <v>22.5</v>
      </c>
      <c r="D41" s="65">
        <v>21.8</v>
      </c>
      <c r="E41" s="65">
        <v>17.600000000000001</v>
      </c>
      <c r="F41" s="223" t="s">
        <v>161</v>
      </c>
      <c r="G41" s="66">
        <v>7.3000000000000007</v>
      </c>
      <c r="H41" s="66">
        <v>9.0643272399902344</v>
      </c>
      <c r="I41" s="66">
        <v>13.368983268737789</v>
      </c>
      <c r="J41" s="66">
        <v>13.180515289306641</v>
      </c>
    </row>
    <row r="42" spans="2:10">
      <c r="B42" s="59" t="s">
        <v>170</v>
      </c>
      <c r="C42" s="60">
        <v>31.299999237060547</v>
      </c>
      <c r="D42" s="61">
        <v>36.400001525878906</v>
      </c>
      <c r="E42" s="61">
        <v>42</v>
      </c>
      <c r="F42" s="223" t="s">
        <v>161</v>
      </c>
      <c r="G42" s="62">
        <v>13.9</v>
      </c>
      <c r="H42" s="62">
        <v>14.93506526947021</v>
      </c>
      <c r="I42" s="62">
        <v>19.277107238769531</v>
      </c>
      <c r="J42" s="62">
        <v>14.92537307739258</v>
      </c>
    </row>
    <row r="43" spans="2:10">
      <c r="B43" s="59"/>
      <c r="C43" s="78"/>
      <c r="D43" s="78"/>
      <c r="E43" s="78"/>
      <c r="F43" s="79"/>
      <c r="G43" s="78"/>
      <c r="H43" s="78"/>
      <c r="I43" s="78"/>
      <c r="J43" s="78"/>
    </row>
    <row r="44" spans="2:10">
      <c r="B44" s="52" t="s">
        <v>172</v>
      </c>
      <c r="C44" s="80" t="s">
        <v>161</v>
      </c>
      <c r="D44" s="55"/>
      <c r="E44" s="55"/>
      <c r="F44" s="55">
        <v>0.9</v>
      </c>
      <c r="G44" s="81" t="s">
        <v>161</v>
      </c>
      <c r="H44" s="55"/>
      <c r="I44" s="55"/>
    </row>
    <row r="45" spans="2:10">
      <c r="B45" s="18"/>
      <c r="C45" s="82"/>
      <c r="D45" s="82"/>
      <c r="E45" s="82"/>
      <c r="F45" s="82"/>
      <c r="G45" s="83"/>
      <c r="H45" s="83"/>
      <c r="I45" s="83"/>
    </row>
    <row r="46" spans="2:10">
      <c r="B46" s="52" t="s">
        <v>173</v>
      </c>
      <c r="C46" s="80" t="s">
        <v>161</v>
      </c>
      <c r="D46" s="55">
        <v>14.4</v>
      </c>
      <c r="E46" s="55">
        <v>16.400000000000002</v>
      </c>
      <c r="F46" s="55">
        <v>21.3</v>
      </c>
      <c r="G46" s="81" t="s">
        <v>161</v>
      </c>
      <c r="H46" s="55">
        <v>32.394367218017578</v>
      </c>
      <c r="I46" s="55">
        <v>43.93939208984375</v>
      </c>
    </row>
    <row r="47" spans="2:10" s="13" customFormat="1" ht="10.5">
      <c r="B47" s="22"/>
      <c r="C47" s="84"/>
      <c r="D47" s="84"/>
      <c r="E47" s="84"/>
      <c r="F47" s="84"/>
      <c r="G47" s="85"/>
      <c r="H47" s="85"/>
      <c r="I47" s="85"/>
      <c r="J47" s="85"/>
    </row>
    <row r="48" spans="2:10">
      <c r="B48" s="52" t="s">
        <v>174</v>
      </c>
      <c r="C48" s="223" t="s">
        <v>161</v>
      </c>
      <c r="D48" s="55">
        <v>16</v>
      </c>
      <c r="E48" s="55">
        <v>21.1</v>
      </c>
      <c r="F48" s="223" t="s">
        <v>161</v>
      </c>
      <c r="G48" s="55">
        <v>59.130435943603523</v>
      </c>
      <c r="H48" s="55">
        <v>40.840034484863281</v>
      </c>
      <c r="I48" s="55">
        <v>43.238433837890632</v>
      </c>
    </row>
    <row r="49" spans="2:10">
      <c r="B49" s="59" t="s">
        <v>162</v>
      </c>
      <c r="C49" s="223" t="s">
        <v>161</v>
      </c>
      <c r="D49" s="61">
        <v>13.9</v>
      </c>
      <c r="E49" s="61">
        <v>16.8</v>
      </c>
      <c r="F49" s="223" t="s">
        <v>161</v>
      </c>
      <c r="G49" s="61">
        <v>50.929367065429688</v>
      </c>
      <c r="H49" s="61">
        <v>39.483394622802727</v>
      </c>
      <c r="I49" s="61">
        <v>43.508769989013672</v>
      </c>
    </row>
    <row r="50" spans="2:10">
      <c r="B50" s="63" t="s">
        <v>163</v>
      </c>
      <c r="C50" s="223" t="s">
        <v>161</v>
      </c>
      <c r="D50" s="65">
        <v>15.9</v>
      </c>
      <c r="E50" s="65">
        <v>22.3</v>
      </c>
      <c r="F50" s="223" t="s">
        <v>161</v>
      </c>
      <c r="G50" s="65">
        <v>59.823009490966797</v>
      </c>
      <c r="H50" s="65">
        <v>42.114387512207031</v>
      </c>
      <c r="I50" s="65">
        <v>42.960289001464837</v>
      </c>
    </row>
    <row r="51" spans="2:10">
      <c r="B51" s="67" t="s">
        <v>164</v>
      </c>
      <c r="C51" s="223" t="s">
        <v>161</v>
      </c>
      <c r="D51" s="69"/>
      <c r="E51" s="69">
        <v>20</v>
      </c>
      <c r="F51" s="223" t="s">
        <v>161</v>
      </c>
      <c r="G51" s="69"/>
      <c r="H51" s="69"/>
      <c r="I51" s="69"/>
    </row>
    <row r="52" spans="2:10">
      <c r="B52" s="63" t="s">
        <v>165</v>
      </c>
      <c r="C52" s="223" t="s">
        <v>161</v>
      </c>
      <c r="D52" s="65"/>
      <c r="E52" s="65"/>
      <c r="F52" s="223" t="s">
        <v>161</v>
      </c>
      <c r="G52" s="65"/>
      <c r="H52" s="65"/>
      <c r="I52" s="65"/>
    </row>
    <row r="53" spans="2:10">
      <c r="B53" s="59" t="s">
        <v>166</v>
      </c>
      <c r="C53" s="223" t="s">
        <v>161</v>
      </c>
      <c r="D53" s="61">
        <v>13</v>
      </c>
      <c r="E53" s="61">
        <v>16.7</v>
      </c>
      <c r="F53" s="223" t="s">
        <v>161</v>
      </c>
      <c r="G53" s="61">
        <v>55.656108856201172</v>
      </c>
      <c r="H53" s="61">
        <v>41.760723114013672</v>
      </c>
      <c r="I53" s="61">
        <v>43.968433380126953</v>
      </c>
    </row>
    <row r="54" spans="2:10">
      <c r="B54" s="63" t="s">
        <v>167</v>
      </c>
      <c r="C54" s="223" t="s">
        <v>161</v>
      </c>
      <c r="D54" s="65">
        <v>15.9</v>
      </c>
      <c r="E54" s="65">
        <v>24.6</v>
      </c>
      <c r="F54" s="223" t="s">
        <v>161</v>
      </c>
      <c r="G54" s="65">
        <v>51.136363983154297</v>
      </c>
      <c r="H54" s="65">
        <v>33.333335876464837</v>
      </c>
      <c r="I54" s="65">
        <v>38.554214477539063</v>
      </c>
    </row>
    <row r="55" spans="2:10">
      <c r="B55" s="59" t="s">
        <v>168</v>
      </c>
      <c r="C55" s="223" t="s">
        <v>161</v>
      </c>
      <c r="D55" s="61">
        <v>20.5</v>
      </c>
      <c r="E55" s="61">
        <v>32.700000000000003</v>
      </c>
      <c r="F55" s="223" t="s">
        <v>161</v>
      </c>
      <c r="G55" s="61">
        <v>60.227272033691413</v>
      </c>
      <c r="H55" s="61">
        <v>40.659339904785163</v>
      </c>
      <c r="I55" s="61">
        <v>36.363636016845703</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80.400000000000006</v>
      </c>
      <c r="D64" s="94">
        <v>72.5</v>
      </c>
      <c r="E64" s="94">
        <v>78.800000000000011</v>
      </c>
      <c r="F64" s="94">
        <v>81.600000000000009</v>
      </c>
      <c r="G64" s="95">
        <v>81.600000000000009</v>
      </c>
      <c r="H64" s="106">
        <v>83.908042907714844</v>
      </c>
      <c r="I64" s="106">
        <v>73.684211730957031</v>
      </c>
      <c r="J64" s="106">
        <v>84.705886840820313</v>
      </c>
    </row>
    <row r="65" spans="2:10">
      <c r="B65" s="59" t="s">
        <v>162</v>
      </c>
      <c r="C65" s="60">
        <v>77.400000000000006</v>
      </c>
      <c r="D65" s="61">
        <v>80.7</v>
      </c>
      <c r="E65" s="61">
        <v>84.800000000000011</v>
      </c>
      <c r="F65" s="61">
        <v>87.800000000000011</v>
      </c>
      <c r="G65" s="62">
        <v>92.7</v>
      </c>
      <c r="H65" s="62">
        <v>85.365852355957031</v>
      </c>
      <c r="I65" s="62">
        <v>82.926826477050781</v>
      </c>
      <c r="J65" s="62">
        <v>89.473686218261719</v>
      </c>
    </row>
    <row r="66" spans="2:10">
      <c r="B66" s="63" t="s">
        <v>163</v>
      </c>
      <c r="C66" s="64">
        <v>83.300000000000011</v>
      </c>
      <c r="D66" s="65">
        <v>66.2</v>
      </c>
      <c r="E66" s="65">
        <v>73.600000000000009</v>
      </c>
      <c r="F66" s="65">
        <v>75.5</v>
      </c>
      <c r="G66" s="66">
        <v>71.7</v>
      </c>
      <c r="H66" s="66">
        <v>82.608695983886719</v>
      </c>
      <c r="I66" s="66">
        <v>70.786514282226563</v>
      </c>
      <c r="J66" s="66">
        <v>80.851066589355469</v>
      </c>
    </row>
    <row r="67" spans="2:10">
      <c r="B67" s="67" t="s">
        <v>164</v>
      </c>
      <c r="C67" s="68"/>
      <c r="D67" s="69"/>
      <c r="E67" s="69"/>
      <c r="F67" s="69"/>
      <c r="G67" s="70"/>
      <c r="H67" s="70"/>
      <c r="I67" s="70"/>
      <c r="J67" s="202">
        <v>0</v>
      </c>
    </row>
    <row r="68" spans="2:10">
      <c r="B68" s="63" t="s">
        <v>165</v>
      </c>
      <c r="C68" s="64"/>
      <c r="D68" s="65"/>
      <c r="E68" s="65"/>
      <c r="F68" s="65"/>
      <c r="G68" s="66"/>
      <c r="H68" s="66"/>
      <c r="I68" s="66"/>
      <c r="J68" s="199">
        <v>0</v>
      </c>
    </row>
    <row r="69" spans="2:10">
      <c r="B69" s="59" t="s">
        <v>166</v>
      </c>
      <c r="C69" s="60">
        <v>83.100000000000009</v>
      </c>
      <c r="D69" s="61">
        <v>73.3</v>
      </c>
      <c r="E69" s="61">
        <v>83.800000000000011</v>
      </c>
      <c r="F69" s="61">
        <v>83.5</v>
      </c>
      <c r="G69" s="62">
        <v>85.300000000000011</v>
      </c>
      <c r="H69" s="62">
        <v>92.307693481445313</v>
      </c>
      <c r="I69" s="62">
        <v>79.411766052246094</v>
      </c>
      <c r="J69" s="62">
        <v>86.764701843261719</v>
      </c>
    </row>
    <row r="70" spans="2:10">
      <c r="B70" s="63" t="s">
        <v>167</v>
      </c>
      <c r="C70" s="64"/>
      <c r="D70" s="65"/>
      <c r="E70" s="65"/>
      <c r="F70" s="65"/>
      <c r="G70" s="66"/>
      <c r="H70" s="66"/>
      <c r="I70" s="66"/>
      <c r="J70" s="199">
        <v>0</v>
      </c>
    </row>
    <row r="71" spans="2:10">
      <c r="B71" s="71" t="s">
        <v>168</v>
      </c>
      <c r="C71" s="72">
        <v>70</v>
      </c>
      <c r="D71" s="73">
        <v>71.400000000000006</v>
      </c>
      <c r="E71" s="73">
        <v>62.5</v>
      </c>
      <c r="F71" s="73"/>
      <c r="G71" s="74"/>
      <c r="H71" s="74"/>
      <c r="I71" s="74"/>
      <c r="J71" s="74">
        <v>79.245285034179688</v>
      </c>
    </row>
    <row r="72" spans="2:10">
      <c r="B72" s="63" t="s">
        <v>169</v>
      </c>
      <c r="C72" s="64">
        <v>74.400000000000006</v>
      </c>
      <c r="D72" s="65">
        <v>61.800000000000004</v>
      </c>
      <c r="E72" s="65">
        <v>84.9</v>
      </c>
      <c r="F72" s="65">
        <v>87.300000000000011</v>
      </c>
      <c r="G72" s="66">
        <v>82.9</v>
      </c>
      <c r="H72" s="66">
        <v>81.395347595214844</v>
      </c>
      <c r="I72" s="66">
        <v>80.909088134765625</v>
      </c>
      <c r="J72" s="66">
        <v>79.245285034179688</v>
      </c>
    </row>
    <row r="73" spans="2:10">
      <c r="B73" s="96" t="s">
        <v>170</v>
      </c>
      <c r="C73" s="97">
        <v>83.800003051757813</v>
      </c>
      <c r="D73" s="98">
        <v>84.099998474121094</v>
      </c>
      <c r="E73" s="98">
        <v>71.7</v>
      </c>
      <c r="F73" s="98">
        <v>74.400000000000006</v>
      </c>
      <c r="G73" s="99">
        <v>80.400000000000006</v>
      </c>
      <c r="H73" s="99">
        <v>86.363639831542969</v>
      </c>
      <c r="I73" s="99">
        <v>67.213111877441406</v>
      </c>
      <c r="J73" s="99">
        <v>93.75</v>
      </c>
    </row>
    <row r="74" spans="2:10">
      <c r="B74" s="59"/>
      <c r="C74" s="100"/>
      <c r="D74" s="100"/>
      <c r="E74" s="100"/>
      <c r="F74" s="100"/>
      <c r="G74" s="100"/>
      <c r="I74" s="14"/>
      <c r="J74" s="14"/>
    </row>
    <row r="75" spans="2:10" s="13" customFormat="1" ht="10.5">
      <c r="B75" s="101"/>
      <c r="H75" s="14"/>
      <c r="I75" s="14"/>
      <c r="J75" s="14"/>
    </row>
    <row r="76" spans="2:10" ht="14.45">
      <c r="B76" s="102" t="s">
        <v>180</v>
      </c>
      <c r="C76" s="103"/>
      <c r="D76" s="103"/>
      <c r="E76" s="103"/>
      <c r="F76" s="103"/>
      <c r="G76" s="103"/>
      <c r="H76" s="103"/>
      <c r="I76" s="103"/>
      <c r="J76" s="103"/>
    </row>
    <row r="77" spans="2:10">
      <c r="B77" s="52" t="s">
        <v>181</v>
      </c>
      <c r="C77" s="104">
        <v>16</v>
      </c>
      <c r="D77" s="105">
        <v>25.5</v>
      </c>
      <c r="E77" s="105">
        <v>20</v>
      </c>
      <c r="F77" s="223" t="s">
        <v>161</v>
      </c>
      <c r="G77" s="106">
        <v>15.9</v>
      </c>
      <c r="H77" s="106">
        <v>10.9375</v>
      </c>
      <c r="I77" s="106">
        <v>16.176471710205082</v>
      </c>
      <c r="J77" s="106">
        <v>13.6363639831543</v>
      </c>
    </row>
    <row r="78" spans="2:10">
      <c r="B78" s="59" t="s">
        <v>162</v>
      </c>
      <c r="C78" s="60">
        <v>23.1</v>
      </c>
      <c r="D78" s="61">
        <v>32.6</v>
      </c>
      <c r="E78" s="61">
        <v>25</v>
      </c>
      <c r="F78" s="223" t="s">
        <v>161</v>
      </c>
      <c r="G78" s="62">
        <v>17.2</v>
      </c>
      <c r="H78" s="62">
        <v>12.903225898742679</v>
      </c>
      <c r="I78" s="62">
        <v>25.806449890136719</v>
      </c>
      <c r="J78" s="62">
        <v>19.51219367980957</v>
      </c>
    </row>
    <row r="79" spans="2:10">
      <c r="B79" s="63" t="s">
        <v>163</v>
      </c>
      <c r="C79" s="64">
        <v>9.3000000000000007</v>
      </c>
      <c r="D79" s="65">
        <v>18.8</v>
      </c>
      <c r="E79" s="65">
        <v>13.8</v>
      </c>
      <c r="F79" s="223" t="s">
        <v>161</v>
      </c>
      <c r="G79" s="66">
        <v>14.700000000000001</v>
      </c>
      <c r="H79" s="66">
        <v>9.0909090042114258</v>
      </c>
      <c r="I79" s="66">
        <v>8.1081075668334961</v>
      </c>
      <c r="J79" s="66">
        <v>4</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v>13.3</v>
      </c>
      <c r="D82" s="61">
        <v>19.200000000000003</v>
      </c>
      <c r="E82" s="61">
        <v>16.7</v>
      </c>
      <c r="F82" s="223" t="s">
        <v>161</v>
      </c>
      <c r="G82" s="62">
        <v>9.8000000000000007</v>
      </c>
      <c r="H82" s="62">
        <v>11.111110687255859</v>
      </c>
      <c r="I82" s="62">
        <v>12.06896495819092</v>
      </c>
      <c r="J82" s="62">
        <v>10.909090995788571</v>
      </c>
    </row>
    <row r="83" spans="2:244">
      <c r="B83" s="63" t="s">
        <v>167</v>
      </c>
      <c r="C83" s="64"/>
      <c r="D83" s="65"/>
      <c r="E83" s="65"/>
      <c r="F83" s="223" t="s">
        <v>161</v>
      </c>
      <c r="G83" s="66"/>
      <c r="H83" s="66"/>
      <c r="I83" s="66"/>
      <c r="J83" s="199">
        <v>0</v>
      </c>
    </row>
    <row r="84" spans="2:244">
      <c r="B84" s="71" t="s">
        <v>168</v>
      </c>
      <c r="C84" s="72">
        <v>26.700000000000003</v>
      </c>
      <c r="D84" s="73">
        <v>45.5</v>
      </c>
      <c r="E84" s="73"/>
      <c r="F84" s="223" t="s">
        <v>161</v>
      </c>
      <c r="G84" s="74"/>
      <c r="H84" s="74"/>
      <c r="I84" s="74"/>
      <c r="J84" s="205">
        <v>0</v>
      </c>
    </row>
    <row r="85" spans="2:244">
      <c r="B85" s="63" t="s">
        <v>169</v>
      </c>
      <c r="C85" s="64">
        <v>10.3</v>
      </c>
      <c r="D85" s="65">
        <v>21.200000000000003</v>
      </c>
      <c r="E85" s="65">
        <v>19.400000000000002</v>
      </c>
      <c r="F85" s="223" t="s">
        <v>161</v>
      </c>
      <c r="G85" s="66">
        <v>18.2</v>
      </c>
      <c r="H85" s="66">
        <v>5.5555553436279297</v>
      </c>
      <c r="I85" s="66">
        <v>9.7560968399047852</v>
      </c>
      <c r="J85" s="66">
        <v>5.6603775024414063</v>
      </c>
    </row>
    <row r="86" spans="2:244">
      <c r="B86" s="59" t="s">
        <v>170</v>
      </c>
      <c r="C86" s="60">
        <v>18.200000762939453</v>
      </c>
      <c r="D86" s="61">
        <v>31</v>
      </c>
      <c r="E86" s="61">
        <v>20.700000000000003</v>
      </c>
      <c r="F86" s="223" t="s">
        <v>161</v>
      </c>
      <c r="G86" s="62">
        <v>13.3</v>
      </c>
      <c r="H86" s="62">
        <v>17.857143402099609</v>
      </c>
      <c r="I86" s="62">
        <v>25.92592620849609</v>
      </c>
      <c r="J86" s="62">
        <v>53.846157073974609</v>
      </c>
    </row>
    <row r="87" spans="2:244" s="13" customFormat="1" ht="10.5">
      <c r="B87" s="75"/>
      <c r="C87" s="23"/>
      <c r="D87" s="23"/>
      <c r="E87" s="23"/>
      <c r="F87" s="23"/>
      <c r="G87" s="23"/>
      <c r="H87" s="23"/>
      <c r="I87" s="23"/>
      <c r="J87" s="23"/>
    </row>
    <row r="88" spans="2:244">
      <c r="B88" s="52" t="s">
        <v>182</v>
      </c>
      <c r="C88" s="80" t="s">
        <v>161</v>
      </c>
      <c r="D88" s="55">
        <v>73.2</v>
      </c>
      <c r="E88" s="55">
        <v>59.1</v>
      </c>
      <c r="F88" s="55">
        <v>52.6</v>
      </c>
      <c r="G88" s="106">
        <v>48.800000000000004</v>
      </c>
      <c r="H88" s="106">
        <v>48.809524536132813</v>
      </c>
      <c r="I88" s="106">
        <v>72.058822631835938</v>
      </c>
      <c r="J88" s="106">
        <v>47.887325286865227</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80.2</v>
      </c>
      <c r="D92" s="105">
        <v>67</v>
      </c>
      <c r="E92" s="105">
        <v>80.7</v>
      </c>
      <c r="F92" s="105">
        <v>82.7</v>
      </c>
      <c r="G92" s="106">
        <v>70.2</v>
      </c>
      <c r="H92" s="106">
        <v>48</v>
      </c>
      <c r="I92" s="106">
        <v>48</v>
      </c>
    </row>
    <row r="93" spans="2:244">
      <c r="B93" s="18"/>
      <c r="C93" s="79"/>
      <c r="D93" s="79"/>
      <c r="E93" s="79"/>
      <c r="F93" s="79"/>
      <c r="G93" s="79"/>
      <c r="H93" s="79"/>
      <c r="I93" s="79"/>
      <c r="J93" s="79"/>
      <c r="IJ93" s="15">
        <v>30.208333969116211</v>
      </c>
    </row>
    <row r="94" spans="2:244">
      <c r="B94" s="52" t="s">
        <v>185</v>
      </c>
      <c r="C94" s="108"/>
      <c r="D94" s="108"/>
      <c r="E94" s="108"/>
      <c r="F94" s="108"/>
      <c r="G94" s="108"/>
      <c r="H94" s="108"/>
      <c r="I94" s="108"/>
      <c r="J94" s="108"/>
    </row>
    <row r="95" spans="2:244">
      <c r="B95" s="59" t="s">
        <v>186</v>
      </c>
      <c r="C95" s="109">
        <v>34.900001525878906</v>
      </c>
      <c r="D95" s="110">
        <v>37.099998474121094</v>
      </c>
      <c r="E95" s="110">
        <v>34.099998474121094</v>
      </c>
      <c r="F95" s="110">
        <v>37</v>
      </c>
      <c r="G95" s="111">
        <v>52.400001525878906</v>
      </c>
      <c r="H95" s="62">
        <v>35.443038940429688</v>
      </c>
      <c r="I95" s="62">
        <v>41.333332061767578</v>
      </c>
      <c r="J95" s="62">
        <v>41.333332061767578</v>
      </c>
    </row>
    <row r="96" spans="2:244">
      <c r="B96" s="112" t="s">
        <v>187</v>
      </c>
      <c r="C96" s="113"/>
      <c r="D96" s="114"/>
      <c r="E96" s="114"/>
      <c r="F96" s="114"/>
      <c r="G96" s="115"/>
      <c r="H96" s="115"/>
      <c r="I96" s="114"/>
      <c r="J96" s="114"/>
    </row>
    <row r="97" spans="1:18">
      <c r="B97" s="116" t="s">
        <v>188</v>
      </c>
      <c r="C97" s="117">
        <v>19</v>
      </c>
      <c r="D97" s="118">
        <v>19</v>
      </c>
      <c r="E97" s="118">
        <v>18</v>
      </c>
      <c r="F97" s="118">
        <v>18</v>
      </c>
      <c r="G97" s="224" t="s">
        <v>161</v>
      </c>
      <c r="H97" s="118">
        <v>13</v>
      </c>
      <c r="I97" s="118">
        <v>17</v>
      </c>
      <c r="J97" s="118">
        <v>17</v>
      </c>
    </row>
    <row r="98" spans="1:18">
      <c r="B98" s="119" t="s">
        <v>189</v>
      </c>
      <c r="C98" s="120">
        <v>318</v>
      </c>
      <c r="D98" s="121">
        <v>206</v>
      </c>
      <c r="E98" s="121">
        <v>262</v>
      </c>
      <c r="F98" s="121">
        <v>175</v>
      </c>
      <c r="G98" s="224" t="s">
        <v>161</v>
      </c>
      <c r="H98" s="121">
        <v>199</v>
      </c>
      <c r="I98" s="121">
        <v>370</v>
      </c>
      <c r="J98" s="121">
        <v>370</v>
      </c>
    </row>
    <row r="99" spans="1:18">
      <c r="B99" s="122" t="s">
        <v>191</v>
      </c>
      <c r="C99" s="123">
        <v>281</v>
      </c>
      <c r="D99" s="124">
        <v>316</v>
      </c>
      <c r="E99" s="124">
        <v>319</v>
      </c>
      <c r="F99" s="124">
        <v>287</v>
      </c>
      <c r="G99" s="225" t="s">
        <v>161</v>
      </c>
      <c r="H99" s="124">
        <v>269</v>
      </c>
      <c r="I99" s="124">
        <v>273</v>
      </c>
      <c r="J99" s="124">
        <v>273</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249</v>
      </c>
      <c r="D104" s="118">
        <v>247</v>
      </c>
      <c r="E104" s="118">
        <v>242</v>
      </c>
      <c r="F104" s="118">
        <v>251</v>
      </c>
      <c r="G104" s="127">
        <v>252</v>
      </c>
      <c r="H104" s="127">
        <v>252</v>
      </c>
      <c r="I104" s="127">
        <v>275</v>
      </c>
      <c r="J104" s="127">
        <v>283</v>
      </c>
    </row>
    <row r="105" spans="1:18">
      <c r="B105" s="119" t="s">
        <v>195</v>
      </c>
      <c r="C105" s="120">
        <v>3462</v>
      </c>
      <c r="D105" s="121">
        <v>3367</v>
      </c>
      <c r="E105" s="121">
        <v>3159</v>
      </c>
      <c r="F105" s="121">
        <v>3011</v>
      </c>
      <c r="G105" s="128">
        <v>3057</v>
      </c>
      <c r="H105" s="128">
        <v>3057</v>
      </c>
      <c r="I105" s="128">
        <v>3132</v>
      </c>
      <c r="J105" s="128">
        <v>3101</v>
      </c>
      <c r="P105" s="129"/>
      <c r="Q105" s="129"/>
      <c r="R105" s="130"/>
    </row>
    <row r="106" spans="1:18">
      <c r="B106" s="116" t="s">
        <v>196</v>
      </c>
      <c r="C106" s="131">
        <v>703</v>
      </c>
      <c r="D106" s="132">
        <v>771</v>
      </c>
      <c r="E106" s="132">
        <v>754</v>
      </c>
      <c r="F106" s="132">
        <v>745</v>
      </c>
      <c r="G106" s="133">
        <v>775</v>
      </c>
      <c r="H106" s="133">
        <v>776</v>
      </c>
      <c r="I106" s="133">
        <v>894</v>
      </c>
      <c r="J106" s="133">
        <v>965</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4560</v>
      </c>
      <c r="D109" s="118">
        <v>4475</v>
      </c>
      <c r="E109" s="118">
        <v>4321</v>
      </c>
      <c r="F109" s="118">
        <v>3925</v>
      </c>
      <c r="G109" s="127">
        <v>4268</v>
      </c>
      <c r="H109" s="127">
        <v>4268</v>
      </c>
      <c r="I109" s="127">
        <v>4279</v>
      </c>
      <c r="J109" s="127">
        <v>4176</v>
      </c>
    </row>
    <row r="110" spans="1:18">
      <c r="B110" s="135" t="s">
        <v>199</v>
      </c>
      <c r="C110" s="136">
        <v>6.3000001907348633</v>
      </c>
      <c r="D110" s="137">
        <v>5.9000000953674316</v>
      </c>
      <c r="E110" s="137">
        <v>5.6999998092651367</v>
      </c>
      <c r="F110" s="137">
        <v>8.8000001907348633</v>
      </c>
      <c r="G110" s="138">
        <v>6.5</v>
      </c>
      <c r="H110" s="192">
        <v>5.1270208358764648</v>
      </c>
      <c r="I110" s="138">
        <v>4.5999999046325684</v>
      </c>
      <c r="J110" s="138">
        <v>4.8000001907348633</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IJ121"/>
  <sheetViews>
    <sheetView showGridLines="0" showZeros="0" workbookViewId="0">
      <selection activeCell="M3" sqref="M3"/>
    </sheetView>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345</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55089</v>
      </c>
      <c r="D4" s="232"/>
      <c r="H4" s="228"/>
      <c r="I4" s="229"/>
    </row>
    <row r="5" spans="1:16" ht="12.75" customHeight="1">
      <c r="B5" s="197" t="s">
        <v>308</v>
      </c>
      <c r="C5" s="198" t="s">
        <v>206</v>
      </c>
      <c r="D5" s="16"/>
      <c r="E5" s="16"/>
      <c r="F5" s="16"/>
      <c r="H5" s="228"/>
      <c r="I5" s="229"/>
    </row>
    <row r="6" spans="1:16" ht="12.75" customHeight="1">
      <c r="B6" s="18" t="s">
        <v>143</v>
      </c>
      <c r="C6" s="21" t="s">
        <v>210</v>
      </c>
      <c r="H6" s="230"/>
      <c r="I6" s="231"/>
    </row>
    <row r="7" spans="1:16" ht="12.75" customHeight="1">
      <c r="B7" s="198" t="s">
        <v>310</v>
      </c>
      <c r="C7" s="198" t="s">
        <v>211</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5461</v>
      </c>
      <c r="D12" s="31">
        <v>5588</v>
      </c>
      <c r="E12" s="31">
        <v>5726</v>
      </c>
      <c r="F12" s="31">
        <v>5830</v>
      </c>
      <c r="G12" s="32">
        <v>5850</v>
      </c>
      <c r="H12" s="32">
        <v>5830</v>
      </c>
      <c r="I12" s="32">
        <v>5920</v>
      </c>
      <c r="J12" s="32">
        <v>5795</v>
      </c>
    </row>
    <row r="13" spans="1:16">
      <c r="B13" s="33" t="s">
        <v>154</v>
      </c>
      <c r="C13" s="34">
        <v>80.800003051757813</v>
      </c>
      <c r="D13" s="35">
        <v>81.099998474121094</v>
      </c>
      <c r="E13" s="35">
        <v>80.400001525878906</v>
      </c>
      <c r="F13" s="35">
        <v>79.699996948242188</v>
      </c>
      <c r="G13" s="36">
        <v>76.400001525878906</v>
      </c>
      <c r="H13" s="36">
        <v>78.25042724609375</v>
      </c>
      <c r="I13" s="36">
        <v>77.432426452636719</v>
      </c>
      <c r="J13" s="36">
        <v>79.085418701171875</v>
      </c>
    </row>
    <row r="14" spans="1:16">
      <c r="B14" s="38" t="s">
        <v>155</v>
      </c>
      <c r="C14" s="39">
        <v>3.2000000476837158</v>
      </c>
      <c r="D14" s="40">
        <v>3.0999999046325684</v>
      </c>
      <c r="E14" s="40">
        <v>2.9000000953674316</v>
      </c>
      <c r="F14" s="40">
        <v>2.7000000476837158</v>
      </c>
      <c r="G14" s="41">
        <v>3</v>
      </c>
      <c r="H14" s="41">
        <v>2.9331047534942631</v>
      </c>
      <c r="I14" s="41">
        <v>2.736486434936523</v>
      </c>
      <c r="J14" s="41">
        <v>2.7782571315765381</v>
      </c>
    </row>
    <row r="15" spans="1:16">
      <c r="B15" s="33" t="s">
        <v>156</v>
      </c>
      <c r="C15" s="34">
        <v>13.5</v>
      </c>
      <c r="D15" s="35">
        <v>13.399999618530273</v>
      </c>
      <c r="E15" s="35">
        <v>14.399999618530273</v>
      </c>
      <c r="F15" s="35">
        <v>15.300000190734863</v>
      </c>
      <c r="G15" s="36">
        <v>18.200000762939453</v>
      </c>
      <c r="H15" s="36">
        <v>16.620925903320309</v>
      </c>
      <c r="I15" s="36">
        <v>16.520271301269531</v>
      </c>
      <c r="J15" s="36">
        <v>15.927523612976071</v>
      </c>
    </row>
    <row r="16" spans="1:16">
      <c r="B16" s="42" t="s">
        <v>157</v>
      </c>
      <c r="C16" s="43">
        <v>2.5999999046325684</v>
      </c>
      <c r="D16" s="44">
        <v>2.4000000953674316</v>
      </c>
      <c r="E16" s="44">
        <v>2.2999999523162842</v>
      </c>
      <c r="F16" s="44">
        <v>2.2999999523162842</v>
      </c>
      <c r="G16" s="45">
        <v>2.2999999523162842</v>
      </c>
      <c r="H16" s="45">
        <v>2.195540189743042</v>
      </c>
      <c r="I16" s="45">
        <v>3.310810804367065</v>
      </c>
      <c r="J16" s="45">
        <v>2.2088005542755131</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46.599998474121094</v>
      </c>
      <c r="D20" s="54">
        <v>64.099998474121094</v>
      </c>
      <c r="E20" s="55">
        <v>77.5</v>
      </c>
      <c r="F20" s="55">
        <v>75.400001525878906</v>
      </c>
      <c r="G20" s="56">
        <v>76.400001525878906</v>
      </c>
      <c r="H20" s="56">
        <v>75.714286804199219</v>
      </c>
      <c r="I20" s="56">
        <v>100</v>
      </c>
      <c r="J20" s="56">
        <v>100</v>
      </c>
    </row>
    <row r="21" spans="2:10" s="13" customFormat="1" ht="10.5">
      <c r="C21" s="57"/>
      <c r="D21" s="57"/>
      <c r="E21" s="57"/>
      <c r="F21" s="57"/>
      <c r="G21" s="57"/>
      <c r="H21" s="57"/>
      <c r="I21" s="57"/>
      <c r="J21" s="57"/>
    </row>
    <row r="22" spans="2:10" ht="12.75" customHeight="1">
      <c r="B22" s="52" t="s">
        <v>160</v>
      </c>
      <c r="C22" s="58">
        <v>57.7</v>
      </c>
      <c r="D22" s="55">
        <v>60.1</v>
      </c>
      <c r="E22" s="55">
        <v>51.6</v>
      </c>
      <c r="F22" s="223" t="s">
        <v>161</v>
      </c>
      <c r="G22" s="56">
        <v>30.700000000000003</v>
      </c>
      <c r="H22" s="56">
        <v>45.108184814453132</v>
      </c>
      <c r="I22" s="56">
        <v>46.913578033447273</v>
      </c>
      <c r="J22" s="56">
        <v>47.376163482666023</v>
      </c>
    </row>
    <row r="23" spans="2:10" ht="12.75" customHeight="1">
      <c r="B23" s="59" t="s">
        <v>162</v>
      </c>
      <c r="C23" s="60">
        <v>59.300000000000004</v>
      </c>
      <c r="D23" s="61">
        <v>62.5</v>
      </c>
      <c r="E23" s="61">
        <v>53.1</v>
      </c>
      <c r="F23" s="223" t="s">
        <v>161</v>
      </c>
      <c r="G23" s="62">
        <v>32.300000000000004</v>
      </c>
      <c r="H23" s="62">
        <v>44.990367889404297</v>
      </c>
      <c r="I23" s="62">
        <v>47.211540222167969</v>
      </c>
      <c r="J23" s="62">
        <v>46.969696044921882</v>
      </c>
    </row>
    <row r="24" spans="2:10" ht="12.75" customHeight="1">
      <c r="B24" s="63" t="s">
        <v>163</v>
      </c>
      <c r="C24" s="64">
        <v>56.2</v>
      </c>
      <c r="D24" s="65">
        <v>57.6</v>
      </c>
      <c r="E24" s="65">
        <v>50</v>
      </c>
      <c r="F24" s="223" t="s">
        <v>161</v>
      </c>
      <c r="G24" s="66">
        <v>29.1</v>
      </c>
      <c r="H24" s="66">
        <v>45.128677368164063</v>
      </c>
      <c r="I24" s="66">
        <v>46.622890472412109</v>
      </c>
      <c r="J24" s="66">
        <v>47.759773254394531</v>
      </c>
    </row>
    <row r="25" spans="2:10" ht="12.75" customHeight="1">
      <c r="B25" s="67" t="s">
        <v>164</v>
      </c>
      <c r="C25" s="68">
        <v>82.4</v>
      </c>
      <c r="D25" s="69">
        <v>75.600000000000009</v>
      </c>
      <c r="E25" s="69">
        <v>60</v>
      </c>
      <c r="F25" s="223" t="s">
        <v>161</v>
      </c>
      <c r="G25" s="70">
        <v>38.5</v>
      </c>
      <c r="H25" s="70">
        <v>67.441864013671875</v>
      </c>
      <c r="I25" s="70">
        <v>60.465114593505859</v>
      </c>
      <c r="J25" s="70">
        <v>68.292686462402344</v>
      </c>
    </row>
    <row r="26" spans="2:10" ht="12.75" customHeight="1">
      <c r="B26" s="63" t="s">
        <v>165</v>
      </c>
      <c r="C26" s="64"/>
      <c r="D26" s="65"/>
      <c r="E26" s="65"/>
      <c r="F26" s="223" t="s">
        <v>161</v>
      </c>
      <c r="G26" s="66">
        <v>30</v>
      </c>
      <c r="H26" s="66"/>
      <c r="I26" s="66"/>
      <c r="J26" s="199">
        <v>0</v>
      </c>
    </row>
    <row r="27" spans="2:10" ht="12.75" customHeight="1">
      <c r="B27" s="59" t="s">
        <v>166</v>
      </c>
      <c r="C27" s="60">
        <v>48</v>
      </c>
      <c r="D27" s="61">
        <v>43.300000000000004</v>
      </c>
      <c r="E27" s="61">
        <v>33.300000000000004</v>
      </c>
      <c r="F27" s="223" t="s">
        <v>161</v>
      </c>
      <c r="G27" s="62">
        <v>12</v>
      </c>
      <c r="H27" s="62">
        <v>15.38461494445801</v>
      </c>
      <c r="I27" s="62"/>
      <c r="J27" s="62">
        <v>26.086956024169918</v>
      </c>
    </row>
    <row r="28" spans="2:10" ht="12.75" customHeight="1">
      <c r="B28" s="63" t="s">
        <v>167</v>
      </c>
      <c r="C28" s="64">
        <v>37.200000000000003</v>
      </c>
      <c r="D28" s="65">
        <v>45.400000000000006</v>
      </c>
      <c r="E28" s="65">
        <v>27</v>
      </c>
      <c r="F28" s="223" t="s">
        <v>161</v>
      </c>
      <c r="G28" s="66">
        <v>14.9</v>
      </c>
      <c r="H28" s="66">
        <v>23.00885009765625</v>
      </c>
      <c r="I28" s="66">
        <v>25.11210823059082</v>
      </c>
      <c r="J28" s="66">
        <v>20.97560882568359</v>
      </c>
    </row>
    <row r="29" spans="2:10" ht="12.75" customHeight="1">
      <c r="B29" s="71" t="s">
        <v>168</v>
      </c>
      <c r="C29" s="72">
        <v>59.400000000000006</v>
      </c>
      <c r="D29" s="73">
        <v>61.800000000000004</v>
      </c>
      <c r="E29" s="73">
        <v>54.400000000000006</v>
      </c>
      <c r="F29" s="223" t="s">
        <v>161</v>
      </c>
      <c r="G29" s="74">
        <v>32.6</v>
      </c>
      <c r="H29" s="74">
        <v>48.020652770996087</v>
      </c>
      <c r="I29" s="74">
        <v>49.620101928710938</v>
      </c>
      <c r="J29" s="74">
        <v>50.322578430175781</v>
      </c>
    </row>
    <row r="30" spans="2:10" ht="12.75" customHeight="1">
      <c r="B30" s="63" t="s">
        <v>169</v>
      </c>
      <c r="C30" s="64">
        <v>37.5</v>
      </c>
      <c r="D30" s="65">
        <v>39.6</v>
      </c>
      <c r="E30" s="65">
        <v>29.1</v>
      </c>
      <c r="F30" s="223" t="s">
        <v>161</v>
      </c>
      <c r="G30" s="66">
        <v>12.9</v>
      </c>
      <c r="H30" s="66">
        <v>24.242424011230469</v>
      </c>
      <c r="I30" s="66">
        <v>26.155719757080082</v>
      </c>
      <c r="J30" s="66">
        <v>26.888603210449219</v>
      </c>
    </row>
    <row r="31" spans="2:10" ht="12.75" customHeight="1">
      <c r="B31" s="59" t="s">
        <v>170</v>
      </c>
      <c r="C31" s="60">
        <v>71.300003051757813</v>
      </c>
      <c r="D31" s="61">
        <v>72.599998474121094</v>
      </c>
      <c r="E31" s="61">
        <v>65</v>
      </c>
      <c r="F31" s="223" t="s">
        <v>161</v>
      </c>
      <c r="G31" s="62">
        <v>38.6</v>
      </c>
      <c r="H31" s="62">
        <v>52.523960113525391</v>
      </c>
      <c r="I31" s="62">
        <v>60.202491760253913</v>
      </c>
      <c r="J31" s="62">
        <v>60.095386505126953</v>
      </c>
    </row>
    <row r="32" spans="2:10" s="13" customFormat="1" ht="10.5">
      <c r="B32" s="75"/>
      <c r="C32" s="76"/>
      <c r="D32" s="76"/>
      <c r="E32" s="76"/>
      <c r="F32" s="77"/>
      <c r="G32" s="76"/>
      <c r="H32" s="76"/>
      <c r="I32" s="76"/>
      <c r="J32" s="76"/>
    </row>
    <row r="33" spans="2:10">
      <c r="B33" s="52" t="s">
        <v>171</v>
      </c>
      <c r="C33" s="58">
        <v>59.400000000000006</v>
      </c>
      <c r="D33" s="55">
        <v>59.5</v>
      </c>
      <c r="E33" s="55">
        <v>58.300000000000004</v>
      </c>
      <c r="F33" s="223" t="s">
        <v>161</v>
      </c>
      <c r="G33" s="56">
        <v>39.1</v>
      </c>
      <c r="H33" s="56">
        <v>42.097835540771477</v>
      </c>
      <c r="I33" s="56">
        <v>44.613193511962891</v>
      </c>
      <c r="J33" s="56">
        <v>43.403629302978523</v>
      </c>
    </row>
    <row r="34" spans="2:10">
      <c r="B34" s="59" t="s">
        <v>162</v>
      </c>
      <c r="C34" s="60">
        <v>61.7</v>
      </c>
      <c r="D34" s="61">
        <v>63.1</v>
      </c>
      <c r="E34" s="61">
        <v>63</v>
      </c>
      <c r="F34" s="223" t="s">
        <v>161</v>
      </c>
      <c r="G34" s="62">
        <v>42.6</v>
      </c>
      <c r="H34" s="62">
        <v>47.01348876953125</v>
      </c>
      <c r="I34" s="62">
        <v>49.663784027099609</v>
      </c>
      <c r="J34" s="62">
        <v>45.500503540039063</v>
      </c>
    </row>
    <row r="35" spans="2:10">
      <c r="B35" s="63" t="s">
        <v>163</v>
      </c>
      <c r="C35" s="64">
        <v>57.2</v>
      </c>
      <c r="D35" s="65">
        <v>55.900000000000006</v>
      </c>
      <c r="E35" s="65">
        <v>53.5</v>
      </c>
      <c r="F35" s="223" t="s">
        <v>161</v>
      </c>
      <c r="G35" s="66">
        <v>35.6</v>
      </c>
      <c r="H35" s="66">
        <v>37.5</v>
      </c>
      <c r="I35" s="66">
        <v>39.681049346923828</v>
      </c>
      <c r="J35" s="66">
        <v>41.428573608398438</v>
      </c>
    </row>
    <row r="36" spans="2:10">
      <c r="B36" s="67" t="s">
        <v>164</v>
      </c>
      <c r="C36" s="68">
        <v>61.800000000000004</v>
      </c>
      <c r="D36" s="69">
        <v>58.5</v>
      </c>
      <c r="E36" s="69">
        <v>50</v>
      </c>
      <c r="F36" s="223" t="s">
        <v>161</v>
      </c>
      <c r="G36" s="70">
        <v>48.7</v>
      </c>
      <c r="H36" s="70">
        <v>48.837207794189453</v>
      </c>
      <c r="I36" s="70">
        <v>53.488372802734382</v>
      </c>
      <c r="J36" s="70">
        <v>46.341464996337891</v>
      </c>
    </row>
    <row r="37" spans="2:10">
      <c r="B37" s="63" t="s">
        <v>165</v>
      </c>
      <c r="C37" s="64"/>
      <c r="D37" s="65"/>
      <c r="E37" s="65"/>
      <c r="F37" s="223" t="s">
        <v>161</v>
      </c>
      <c r="G37" s="66">
        <v>20</v>
      </c>
      <c r="H37" s="66"/>
      <c r="I37" s="66"/>
      <c r="J37" s="199">
        <v>0</v>
      </c>
    </row>
    <row r="38" spans="2:10">
      <c r="B38" s="59" t="s">
        <v>166</v>
      </c>
      <c r="C38" s="60">
        <v>40</v>
      </c>
      <c r="D38" s="61">
        <v>33.300000000000004</v>
      </c>
      <c r="E38" s="61">
        <v>51.5</v>
      </c>
      <c r="F38" s="223" t="s">
        <v>161</v>
      </c>
      <c r="G38" s="62">
        <v>16</v>
      </c>
      <c r="H38" s="62">
        <v>15.38461494445801</v>
      </c>
      <c r="I38" s="62"/>
      <c r="J38" s="62">
        <v>21.739130020141602</v>
      </c>
    </row>
    <row r="39" spans="2:10">
      <c r="B39" s="63" t="s">
        <v>167</v>
      </c>
      <c r="C39" s="64">
        <v>33</v>
      </c>
      <c r="D39" s="65">
        <v>38</v>
      </c>
      <c r="E39" s="65">
        <v>34.6</v>
      </c>
      <c r="F39" s="223" t="s">
        <v>161</v>
      </c>
      <c r="G39" s="66">
        <v>19.8</v>
      </c>
      <c r="H39" s="66">
        <v>18.58407020568848</v>
      </c>
      <c r="I39" s="66">
        <v>20.089284896850589</v>
      </c>
      <c r="J39" s="66">
        <v>20</v>
      </c>
    </row>
    <row r="40" spans="2:10">
      <c r="B40" s="71" t="s">
        <v>168</v>
      </c>
      <c r="C40" s="72">
        <v>62.2</v>
      </c>
      <c r="D40" s="73">
        <v>62.300000000000004</v>
      </c>
      <c r="E40" s="73">
        <v>61.2</v>
      </c>
      <c r="F40" s="223" t="s">
        <v>161</v>
      </c>
      <c r="G40" s="74">
        <v>41.6</v>
      </c>
      <c r="H40" s="74">
        <v>45.725761413574219</v>
      </c>
      <c r="I40" s="74">
        <v>47.925189971923828</v>
      </c>
      <c r="J40" s="74">
        <v>46.275661468505859</v>
      </c>
    </row>
    <row r="41" spans="2:10">
      <c r="B41" s="63" t="s">
        <v>169</v>
      </c>
      <c r="C41" s="64">
        <v>39.900000000000006</v>
      </c>
      <c r="D41" s="65">
        <v>40.700000000000003</v>
      </c>
      <c r="E41" s="65">
        <v>39.300000000000004</v>
      </c>
      <c r="F41" s="223" t="s">
        <v>161</v>
      </c>
      <c r="G41" s="66">
        <v>20.200000000000003</v>
      </c>
      <c r="H41" s="66">
        <v>23.529411315917969</v>
      </c>
      <c r="I41" s="66">
        <v>26.245441436767582</v>
      </c>
      <c r="J41" s="66">
        <v>26.248397827148441</v>
      </c>
    </row>
    <row r="42" spans="2:10">
      <c r="B42" s="59" t="s">
        <v>170</v>
      </c>
      <c r="C42" s="60">
        <v>72.400001525878906</v>
      </c>
      <c r="D42" s="61">
        <v>71</v>
      </c>
      <c r="E42" s="61">
        <v>69.7</v>
      </c>
      <c r="F42" s="223" t="s">
        <v>161</v>
      </c>
      <c r="G42" s="62">
        <v>47.5</v>
      </c>
      <c r="H42" s="62">
        <v>48.817890167236328</v>
      </c>
      <c r="I42" s="62">
        <v>56.38629150390625</v>
      </c>
      <c r="J42" s="62">
        <v>54.133544921875</v>
      </c>
    </row>
    <row r="43" spans="2:10">
      <c r="B43" s="59"/>
      <c r="C43" s="78"/>
      <c r="D43" s="78"/>
      <c r="E43" s="78"/>
      <c r="F43" s="79"/>
      <c r="G43" s="78"/>
      <c r="H43" s="78"/>
      <c r="I43" s="78"/>
      <c r="J43" s="78"/>
    </row>
    <row r="44" spans="2:10">
      <c r="B44" s="52" t="s">
        <v>172</v>
      </c>
      <c r="C44" s="80" t="s">
        <v>161</v>
      </c>
      <c r="D44" s="55">
        <v>19.3</v>
      </c>
      <c r="E44" s="55">
        <v>20.900000000000002</v>
      </c>
      <c r="F44" s="55">
        <v>20.200000000000003</v>
      </c>
      <c r="G44" s="81" t="s">
        <v>161</v>
      </c>
      <c r="H44" s="55">
        <v>20.824741363525391</v>
      </c>
      <c r="I44" s="55">
        <v>18.770875930786129</v>
      </c>
    </row>
    <row r="45" spans="2:10">
      <c r="B45" s="18"/>
      <c r="C45" s="82"/>
      <c r="D45" s="82"/>
      <c r="E45" s="82"/>
      <c r="F45" s="82"/>
      <c r="G45" s="83"/>
      <c r="H45" s="83"/>
      <c r="I45" s="83"/>
    </row>
    <row r="46" spans="2:10">
      <c r="B46" s="52" t="s">
        <v>173</v>
      </c>
      <c r="C46" s="80" t="s">
        <v>161</v>
      </c>
      <c r="D46" s="55">
        <v>25.200000000000003</v>
      </c>
      <c r="E46" s="55">
        <v>19.700000000000003</v>
      </c>
      <c r="F46" s="55">
        <v>23.1</v>
      </c>
      <c r="G46" s="81" t="s">
        <v>161</v>
      </c>
      <c r="H46" s="55">
        <v>42.835132598876953</v>
      </c>
      <c r="I46" s="55">
        <v>62.962959289550781</v>
      </c>
    </row>
    <row r="47" spans="2:10" s="13" customFormat="1" ht="10.5">
      <c r="B47" s="22"/>
      <c r="C47" s="84"/>
      <c r="D47" s="84"/>
      <c r="E47" s="84"/>
      <c r="F47" s="84"/>
      <c r="G47" s="85"/>
      <c r="H47" s="85"/>
      <c r="I47" s="85"/>
      <c r="J47" s="85"/>
    </row>
    <row r="48" spans="2:10">
      <c r="B48" s="52" t="s">
        <v>174</v>
      </c>
      <c r="C48" s="223" t="s">
        <v>161</v>
      </c>
      <c r="D48" s="55">
        <v>11.100000000000001</v>
      </c>
      <c r="E48" s="55">
        <v>11.200000000000001</v>
      </c>
      <c r="F48" s="223" t="s">
        <v>161</v>
      </c>
      <c r="G48" s="55">
        <v>6.5207581520080566</v>
      </c>
      <c r="H48" s="55">
        <v>17.063409805297852</v>
      </c>
      <c r="I48" s="55">
        <v>17.3109245300293</v>
      </c>
    </row>
    <row r="49" spans="2:10">
      <c r="B49" s="59" t="s">
        <v>162</v>
      </c>
      <c r="C49" s="223" t="s">
        <v>161</v>
      </c>
      <c r="D49" s="61">
        <v>9.7000000000000011</v>
      </c>
      <c r="E49" s="61">
        <v>9.4</v>
      </c>
      <c r="F49" s="223" t="s">
        <v>161</v>
      </c>
      <c r="G49" s="61">
        <v>5.7078652381896973</v>
      </c>
      <c r="H49" s="61">
        <v>16.00681114196777</v>
      </c>
      <c r="I49" s="61">
        <v>17.113664627075199</v>
      </c>
    </row>
    <row r="50" spans="2:10">
      <c r="B50" s="63" t="s">
        <v>163</v>
      </c>
      <c r="C50" s="223" t="s">
        <v>161</v>
      </c>
      <c r="D50" s="65">
        <v>11.700000000000001</v>
      </c>
      <c r="E50" s="65">
        <v>12.200000000000001</v>
      </c>
      <c r="F50" s="223" t="s">
        <v>161</v>
      </c>
      <c r="G50" s="65">
        <v>7.2096128463745117</v>
      </c>
      <c r="H50" s="65">
        <v>18.098415374755859</v>
      </c>
      <c r="I50" s="65">
        <v>17.503110885620121</v>
      </c>
    </row>
    <row r="51" spans="2:10">
      <c r="B51" s="67" t="s">
        <v>164</v>
      </c>
      <c r="C51" s="223" t="s">
        <v>161</v>
      </c>
      <c r="D51" s="69">
        <v>6.9</v>
      </c>
      <c r="E51" s="69">
        <v>13.200000000000001</v>
      </c>
      <c r="F51" s="223" t="s">
        <v>161</v>
      </c>
      <c r="G51" s="69">
        <v>5.1948051452636719</v>
      </c>
      <c r="H51" s="69"/>
      <c r="I51" s="69">
        <v>11.956521987915041</v>
      </c>
    </row>
    <row r="52" spans="2:10">
      <c r="B52" s="63" t="s">
        <v>165</v>
      </c>
      <c r="C52" s="223" t="s">
        <v>161</v>
      </c>
      <c r="D52" s="65">
        <v>14.3</v>
      </c>
      <c r="E52" s="65">
        <v>28.6</v>
      </c>
      <c r="F52" s="223" t="s">
        <v>161</v>
      </c>
      <c r="G52" s="65"/>
      <c r="H52" s="65"/>
      <c r="I52" s="65"/>
    </row>
    <row r="53" spans="2:10">
      <c r="B53" s="59" t="s">
        <v>166</v>
      </c>
      <c r="C53" s="223" t="s">
        <v>161</v>
      </c>
      <c r="D53" s="61">
        <v>25</v>
      </c>
      <c r="E53" s="61">
        <v>17.7</v>
      </c>
      <c r="F53" s="223" t="s">
        <v>161</v>
      </c>
      <c r="G53" s="61">
        <v>5.263157844543457</v>
      </c>
      <c r="H53" s="61">
        <v>31.25</v>
      </c>
      <c r="I53" s="61">
        <v>20</v>
      </c>
    </row>
    <row r="54" spans="2:10">
      <c r="B54" s="63" t="s">
        <v>167</v>
      </c>
      <c r="C54" s="223" t="s">
        <v>161</v>
      </c>
      <c r="D54" s="65">
        <v>13.200000000000001</v>
      </c>
      <c r="E54" s="65">
        <v>11.100000000000001</v>
      </c>
      <c r="F54" s="223" t="s">
        <v>161</v>
      </c>
      <c r="G54" s="65">
        <v>6.7757010459899902</v>
      </c>
      <c r="H54" s="65">
        <v>18.58974456787109</v>
      </c>
      <c r="I54" s="65">
        <v>20.124481201171879</v>
      </c>
    </row>
    <row r="55" spans="2:10">
      <c r="B55" s="59" t="s">
        <v>168</v>
      </c>
      <c r="C55" s="223" t="s">
        <v>161</v>
      </c>
      <c r="D55" s="61">
        <v>10.200000000000001</v>
      </c>
      <c r="E55" s="61">
        <v>10.600000000000001</v>
      </c>
      <c r="F55" s="223" t="s">
        <v>161</v>
      </c>
      <c r="G55" s="61">
        <v>6.1885790824890137</v>
      </c>
      <c r="H55" s="61">
        <v>16.637212753295898</v>
      </c>
      <c r="I55" s="61">
        <v>16.9024772644043</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91.2</v>
      </c>
      <c r="D64" s="94">
        <v>89.600000000000009</v>
      </c>
      <c r="E64" s="94">
        <v>90.4</v>
      </c>
      <c r="F64" s="94">
        <v>92.7</v>
      </c>
      <c r="G64" s="95">
        <v>92.100000000000009</v>
      </c>
      <c r="H64" s="106">
        <v>89.218330383300781</v>
      </c>
      <c r="I64" s="106">
        <v>91.105117797851563</v>
      </c>
      <c r="J64" s="106">
        <v>90.270271301269531</v>
      </c>
    </row>
    <row r="65" spans="2:10">
      <c r="B65" s="59" t="s">
        <v>162</v>
      </c>
      <c r="C65" s="60">
        <v>89.9</v>
      </c>
      <c r="D65" s="61">
        <v>91.7</v>
      </c>
      <c r="E65" s="61">
        <v>94.4</v>
      </c>
      <c r="F65" s="61">
        <v>90.600000000000009</v>
      </c>
      <c r="G65" s="62">
        <v>95.300000000000011</v>
      </c>
      <c r="H65" s="62">
        <v>92.307693481445313</v>
      </c>
      <c r="I65" s="62">
        <v>92.415733337402344</v>
      </c>
      <c r="J65" s="62">
        <v>92.021270751953125</v>
      </c>
    </row>
    <row r="66" spans="2:10">
      <c r="B66" s="63" t="s">
        <v>163</v>
      </c>
      <c r="C66" s="64">
        <v>92.5</v>
      </c>
      <c r="D66" s="65">
        <v>87.600000000000009</v>
      </c>
      <c r="E66" s="65">
        <v>86.300000000000011</v>
      </c>
      <c r="F66" s="65">
        <v>94.7</v>
      </c>
      <c r="G66" s="66">
        <v>88.9</v>
      </c>
      <c r="H66" s="66">
        <v>86.243385314941406</v>
      </c>
      <c r="I66" s="66">
        <v>89.637306213378906</v>
      </c>
      <c r="J66" s="66">
        <v>88.461532592773438</v>
      </c>
    </row>
    <row r="67" spans="2:10">
      <c r="B67" s="67" t="s">
        <v>164</v>
      </c>
      <c r="C67" s="68"/>
      <c r="D67" s="69"/>
      <c r="E67" s="69"/>
      <c r="F67" s="69"/>
      <c r="G67" s="70"/>
      <c r="H67" s="70"/>
      <c r="I67" s="70"/>
      <c r="J67" s="70">
        <v>81.818183898925781</v>
      </c>
    </row>
    <row r="68" spans="2:10">
      <c r="B68" s="63" t="s">
        <v>165</v>
      </c>
      <c r="C68" s="64"/>
      <c r="D68" s="65"/>
      <c r="E68" s="65"/>
      <c r="F68" s="65"/>
      <c r="G68" s="66"/>
      <c r="H68" s="66"/>
      <c r="I68" s="66"/>
      <c r="J68" s="199">
        <v>0</v>
      </c>
    </row>
    <row r="69" spans="2:10">
      <c r="B69" s="59" t="s">
        <v>166</v>
      </c>
      <c r="C69" s="60"/>
      <c r="D69" s="61"/>
      <c r="E69" s="61"/>
      <c r="F69" s="61"/>
      <c r="G69" s="62"/>
      <c r="H69" s="62"/>
      <c r="I69" s="62"/>
      <c r="J69" s="111">
        <v>0</v>
      </c>
    </row>
    <row r="70" spans="2:10">
      <c r="B70" s="63" t="s">
        <v>167</v>
      </c>
      <c r="C70" s="64">
        <v>95</v>
      </c>
      <c r="D70" s="65">
        <v>80</v>
      </c>
      <c r="E70" s="65">
        <v>94.7</v>
      </c>
      <c r="F70" s="65">
        <v>71.400000000000006</v>
      </c>
      <c r="G70" s="66">
        <v>80.800000000000011</v>
      </c>
      <c r="H70" s="66">
        <v>86.486488342285156</v>
      </c>
      <c r="I70" s="66">
        <v>78.571426391601563</v>
      </c>
      <c r="J70" s="66">
        <v>77.142860412597656</v>
      </c>
    </row>
    <row r="71" spans="2:10">
      <c r="B71" s="71" t="s">
        <v>168</v>
      </c>
      <c r="C71" s="72">
        <v>91</v>
      </c>
      <c r="D71" s="73">
        <v>90.100000000000009</v>
      </c>
      <c r="E71" s="73">
        <v>89.600000000000009</v>
      </c>
      <c r="F71" s="73">
        <v>94.2</v>
      </c>
      <c r="G71" s="74">
        <v>92.800000000000011</v>
      </c>
      <c r="H71" s="74">
        <v>89.171974182128906</v>
      </c>
      <c r="I71" s="74">
        <v>91.396102905273438</v>
      </c>
      <c r="J71" s="74">
        <v>86.666664123535156</v>
      </c>
    </row>
    <row r="72" spans="2:10">
      <c r="B72" s="63" t="s">
        <v>169</v>
      </c>
      <c r="C72" s="64">
        <v>81.5</v>
      </c>
      <c r="D72" s="65">
        <v>75.3</v>
      </c>
      <c r="E72" s="65">
        <v>80</v>
      </c>
      <c r="F72" s="65">
        <v>85.100000000000009</v>
      </c>
      <c r="G72" s="66">
        <v>83.800000000000011</v>
      </c>
      <c r="H72" s="66">
        <v>81.666664123535156</v>
      </c>
      <c r="I72" s="66">
        <v>87.931037902832031</v>
      </c>
      <c r="J72" s="66">
        <v>86.666664123535156</v>
      </c>
    </row>
    <row r="73" spans="2:10">
      <c r="B73" s="96" t="s">
        <v>170</v>
      </c>
      <c r="C73" s="97">
        <v>94.300003051757813</v>
      </c>
      <c r="D73" s="98">
        <v>94.199996948242188</v>
      </c>
      <c r="E73" s="98">
        <v>93.9</v>
      </c>
      <c r="F73" s="98">
        <v>94.5</v>
      </c>
      <c r="G73" s="99">
        <v>94.2</v>
      </c>
      <c r="H73" s="99">
        <v>90.675239562988281</v>
      </c>
      <c r="I73" s="99">
        <v>92.1568603515625</v>
      </c>
      <c r="J73" s="99">
        <v>92</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79.2</v>
      </c>
      <c r="D77" s="105">
        <v>75.2</v>
      </c>
      <c r="E77" s="105">
        <v>72.900000000000006</v>
      </c>
      <c r="F77" s="223" t="s">
        <v>161</v>
      </c>
      <c r="G77" s="106">
        <v>71.2</v>
      </c>
      <c r="H77" s="106">
        <v>55.688621520996087</v>
      </c>
      <c r="I77" s="106">
        <v>57.101448059082031</v>
      </c>
      <c r="J77" s="106">
        <v>50.997150421142578</v>
      </c>
    </row>
    <row r="78" spans="2:10">
      <c r="B78" s="59" t="s">
        <v>162</v>
      </c>
      <c r="C78" s="60">
        <v>79.800000000000011</v>
      </c>
      <c r="D78" s="61">
        <v>82.100000000000009</v>
      </c>
      <c r="E78" s="61">
        <v>79</v>
      </c>
      <c r="F78" s="223" t="s">
        <v>161</v>
      </c>
      <c r="G78" s="62">
        <v>78.300000000000011</v>
      </c>
      <c r="H78" s="62">
        <v>64.670661926269531</v>
      </c>
      <c r="I78" s="62">
        <v>58.620689392089837</v>
      </c>
      <c r="J78" s="62">
        <v>55.865921020507813</v>
      </c>
    </row>
    <row r="79" spans="2:10">
      <c r="B79" s="63" t="s">
        <v>163</v>
      </c>
      <c r="C79" s="64">
        <v>78.7</v>
      </c>
      <c r="D79" s="65">
        <v>67.8</v>
      </c>
      <c r="E79" s="65">
        <v>67.100000000000009</v>
      </c>
      <c r="F79" s="223" t="s">
        <v>161</v>
      </c>
      <c r="G79" s="66">
        <v>63.7</v>
      </c>
      <c r="H79" s="66">
        <v>46.706584930419922</v>
      </c>
      <c r="I79" s="66">
        <v>55.555557250976563</v>
      </c>
      <c r="J79" s="66">
        <v>45.930233001708977</v>
      </c>
    </row>
    <row r="80" spans="2:10">
      <c r="B80" s="67" t="s">
        <v>164</v>
      </c>
      <c r="C80" s="68"/>
      <c r="D80" s="69"/>
      <c r="E80" s="69"/>
      <c r="F80" s="223" t="s">
        <v>161</v>
      </c>
      <c r="G80" s="70"/>
      <c r="H80" s="70"/>
      <c r="I80" s="70"/>
      <c r="J80" s="202">
        <v>0</v>
      </c>
    </row>
    <row r="81" spans="2:244">
      <c r="B81" s="63" t="s">
        <v>165</v>
      </c>
      <c r="C81" s="64"/>
      <c r="D81" s="65"/>
      <c r="E81" s="65"/>
      <c r="F81" s="223" t="s">
        <v>161</v>
      </c>
      <c r="G81" s="66"/>
      <c r="H81" s="66"/>
      <c r="I81" s="66"/>
      <c r="J81" s="199">
        <v>0</v>
      </c>
    </row>
    <row r="82" spans="2:244">
      <c r="B82" s="59" t="s">
        <v>166</v>
      </c>
      <c r="C82" s="60"/>
      <c r="D82" s="61"/>
      <c r="E82" s="61"/>
      <c r="F82" s="223" t="s">
        <v>161</v>
      </c>
      <c r="G82" s="62"/>
      <c r="H82" s="62"/>
      <c r="I82" s="62"/>
      <c r="J82" s="111">
        <v>0</v>
      </c>
    </row>
    <row r="83" spans="2:244">
      <c r="B83" s="63" t="s">
        <v>167</v>
      </c>
      <c r="C83" s="64">
        <v>46.7</v>
      </c>
      <c r="D83" s="65">
        <v>64.7</v>
      </c>
      <c r="E83" s="65">
        <v>56.5</v>
      </c>
      <c r="F83" s="223" t="s">
        <v>161</v>
      </c>
      <c r="G83" s="66">
        <v>51.6</v>
      </c>
      <c r="H83" s="66">
        <v>40.740741729736328</v>
      </c>
      <c r="I83" s="66">
        <v>34.375</v>
      </c>
      <c r="J83" s="66">
        <v>34.883720397949219</v>
      </c>
    </row>
    <row r="84" spans="2:244">
      <c r="B84" s="71" t="s">
        <v>168</v>
      </c>
      <c r="C84" s="72">
        <v>81.2</v>
      </c>
      <c r="D84" s="73">
        <v>76.600000000000009</v>
      </c>
      <c r="E84" s="73">
        <v>75</v>
      </c>
      <c r="F84" s="223" t="s">
        <v>161</v>
      </c>
      <c r="G84" s="74">
        <v>73.7</v>
      </c>
      <c r="H84" s="74">
        <v>56.521739959716797</v>
      </c>
      <c r="I84" s="74">
        <v>60.000003814697273</v>
      </c>
      <c r="J84" s="74">
        <v>54.081630706787109</v>
      </c>
    </row>
    <row r="85" spans="2:244">
      <c r="B85" s="63" t="s">
        <v>169</v>
      </c>
      <c r="C85" s="64">
        <v>65.2</v>
      </c>
      <c r="D85" s="65">
        <v>59</v>
      </c>
      <c r="E85" s="65">
        <v>52.300000000000004</v>
      </c>
      <c r="F85" s="223" t="s">
        <v>161</v>
      </c>
      <c r="G85" s="66">
        <v>53.6</v>
      </c>
      <c r="H85" s="66">
        <v>34.042552947998047</v>
      </c>
      <c r="I85" s="66">
        <v>39.473686218261719</v>
      </c>
      <c r="J85" s="66">
        <v>33.035713195800781</v>
      </c>
    </row>
    <row r="86" spans="2:244">
      <c r="B86" s="59" t="s">
        <v>170</v>
      </c>
      <c r="C86" s="60">
        <v>84.300003051757813</v>
      </c>
      <c r="D86" s="61">
        <v>80.5</v>
      </c>
      <c r="E86" s="61">
        <v>77.900000000000006</v>
      </c>
      <c r="F86" s="223" t="s">
        <v>161</v>
      </c>
      <c r="G86" s="62">
        <v>74.8</v>
      </c>
      <c r="H86" s="62">
        <v>59.233448028564453</v>
      </c>
      <c r="I86" s="62">
        <v>65.800865173339844</v>
      </c>
      <c r="J86" s="62">
        <v>59.414226531982422</v>
      </c>
    </row>
    <row r="87" spans="2:244" s="13" customFormat="1" ht="10.5">
      <c r="B87" s="75"/>
      <c r="C87" s="23"/>
      <c r="D87" s="23"/>
      <c r="E87" s="23"/>
      <c r="F87" s="23"/>
      <c r="G87" s="23"/>
      <c r="H87" s="23"/>
      <c r="I87" s="23"/>
      <c r="J87" s="23"/>
    </row>
    <row r="88" spans="2:244">
      <c r="B88" s="52" t="s">
        <v>182</v>
      </c>
      <c r="C88" s="80" t="s">
        <v>161</v>
      </c>
      <c r="D88" s="55">
        <v>54.800000000000004</v>
      </c>
      <c r="E88" s="55">
        <v>62.900000000000006</v>
      </c>
      <c r="F88" s="55">
        <v>64.2</v>
      </c>
      <c r="G88" s="106">
        <v>63.5</v>
      </c>
      <c r="H88" s="106">
        <v>63.505748748779297</v>
      </c>
      <c r="I88" s="106">
        <v>64.094955444335938</v>
      </c>
      <c r="J88" s="106">
        <v>59.226192474365227</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84.800000000000011</v>
      </c>
      <c r="D92" s="105">
        <v>84.800000000000011</v>
      </c>
      <c r="E92" s="105">
        <v>84</v>
      </c>
      <c r="F92" s="105">
        <v>77</v>
      </c>
      <c r="G92" s="106">
        <v>81.900000000000006</v>
      </c>
      <c r="H92" s="106">
        <v>81.137725830078125</v>
      </c>
      <c r="I92" s="106">
        <v>81.137725830078125</v>
      </c>
    </row>
    <row r="93" spans="2:244">
      <c r="B93" s="18"/>
      <c r="C93" s="79"/>
      <c r="D93" s="79"/>
      <c r="E93" s="79"/>
      <c r="F93" s="79"/>
      <c r="G93" s="79"/>
      <c r="H93" s="79"/>
      <c r="I93" s="79"/>
      <c r="J93" s="79"/>
      <c r="IJ93" s="15">
        <v>37.125747680664063</v>
      </c>
    </row>
    <row r="94" spans="2:244">
      <c r="B94" s="52" t="s">
        <v>185</v>
      </c>
      <c r="C94" s="108"/>
      <c r="D94" s="108"/>
      <c r="E94" s="108"/>
      <c r="F94" s="108"/>
      <c r="G94" s="108"/>
      <c r="H94" s="108"/>
      <c r="I94" s="108"/>
      <c r="J94" s="108"/>
    </row>
    <row r="95" spans="2:244">
      <c r="B95" s="59" t="s">
        <v>186</v>
      </c>
      <c r="C95" s="109">
        <v>27</v>
      </c>
      <c r="D95" s="110">
        <v>28.200000762939453</v>
      </c>
      <c r="E95" s="110">
        <v>26.700000762939453</v>
      </c>
      <c r="F95" s="110">
        <v>30.399999618530273</v>
      </c>
      <c r="G95" s="111">
        <v>28.700000762939453</v>
      </c>
      <c r="H95" s="62">
        <v>31.722053527832031</v>
      </c>
      <c r="I95" s="62">
        <v>36.498516082763672</v>
      </c>
      <c r="J95" s="62">
        <v>36.498516082763672</v>
      </c>
    </row>
    <row r="96" spans="2:244">
      <c r="B96" s="112" t="s">
        <v>187</v>
      </c>
      <c r="C96" s="113"/>
      <c r="D96" s="114"/>
      <c r="E96" s="114"/>
      <c r="F96" s="114"/>
      <c r="G96" s="115"/>
      <c r="H96" s="115"/>
      <c r="I96" s="114"/>
      <c r="J96" s="114"/>
    </row>
    <row r="97" spans="1:18">
      <c r="B97" s="116" t="s">
        <v>188</v>
      </c>
      <c r="C97" s="117">
        <v>93</v>
      </c>
      <c r="D97" s="118">
        <v>76</v>
      </c>
      <c r="E97" s="118">
        <v>52</v>
      </c>
      <c r="F97" s="118">
        <v>22</v>
      </c>
      <c r="G97" s="224" t="s">
        <v>161</v>
      </c>
      <c r="H97" s="118">
        <v>24</v>
      </c>
      <c r="I97" s="118">
        <v>35</v>
      </c>
      <c r="J97" s="118">
        <v>35</v>
      </c>
    </row>
    <row r="98" spans="1:18">
      <c r="B98" s="119" t="s">
        <v>189</v>
      </c>
      <c r="C98" s="120">
        <v>630</v>
      </c>
      <c r="D98" s="121">
        <v>608</v>
      </c>
      <c r="E98" s="121">
        <v>542</v>
      </c>
      <c r="F98" s="121">
        <v>425</v>
      </c>
      <c r="G98" s="224" t="s">
        <v>161</v>
      </c>
      <c r="H98" s="121">
        <v>419</v>
      </c>
      <c r="I98" s="121">
        <v>765</v>
      </c>
      <c r="J98" s="121">
        <v>765</v>
      </c>
    </row>
    <row r="99" spans="1:18">
      <c r="B99" s="122" t="s">
        <v>191</v>
      </c>
      <c r="C99" s="123">
        <v>917</v>
      </c>
      <c r="D99" s="124">
        <v>785</v>
      </c>
      <c r="E99" s="124">
        <v>783</v>
      </c>
      <c r="F99" s="124">
        <v>815</v>
      </c>
      <c r="G99" s="225" t="s">
        <v>161</v>
      </c>
      <c r="H99" s="124">
        <v>819</v>
      </c>
      <c r="I99" s="124">
        <v>837</v>
      </c>
      <c r="J99" s="124">
        <v>837</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1702</v>
      </c>
      <c r="D104" s="118">
        <v>1693</v>
      </c>
      <c r="E104" s="118">
        <v>1688</v>
      </c>
      <c r="F104" s="118">
        <v>1782</v>
      </c>
      <c r="G104" s="127">
        <v>1812</v>
      </c>
      <c r="H104" s="127">
        <v>1812</v>
      </c>
      <c r="I104" s="127">
        <v>2002</v>
      </c>
      <c r="J104" s="127">
        <v>2052</v>
      </c>
    </row>
    <row r="105" spans="1:18">
      <c r="B105" s="119" t="s">
        <v>195</v>
      </c>
      <c r="C105" s="120">
        <v>23156</v>
      </c>
      <c r="D105" s="121">
        <v>23464</v>
      </c>
      <c r="E105" s="121">
        <v>24000</v>
      </c>
      <c r="F105" s="121">
        <v>19664</v>
      </c>
      <c r="G105" s="128">
        <v>23141</v>
      </c>
      <c r="H105" s="128">
        <v>23141</v>
      </c>
      <c r="I105" s="128">
        <v>24945</v>
      </c>
      <c r="J105" s="128">
        <v>25119</v>
      </c>
      <c r="P105" s="129"/>
      <c r="Q105" s="129"/>
      <c r="R105" s="130"/>
    </row>
    <row r="106" spans="1:18">
      <c r="B106" s="116" t="s">
        <v>196</v>
      </c>
      <c r="C106" s="131">
        <v>666</v>
      </c>
      <c r="D106" s="132">
        <v>675</v>
      </c>
      <c r="E106" s="132">
        <v>710</v>
      </c>
      <c r="F106" s="132">
        <v>798</v>
      </c>
      <c r="G106" s="133">
        <v>783</v>
      </c>
      <c r="H106" s="133">
        <v>784</v>
      </c>
      <c r="I106" s="133">
        <v>859</v>
      </c>
      <c r="J106" s="133">
        <v>902</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27658</v>
      </c>
      <c r="D109" s="118">
        <v>27942</v>
      </c>
      <c r="E109" s="118">
        <v>28451</v>
      </c>
      <c r="F109" s="118">
        <v>24666</v>
      </c>
      <c r="G109" s="127">
        <v>27019</v>
      </c>
      <c r="H109" s="127">
        <v>27019</v>
      </c>
      <c r="I109" s="127">
        <v>29142</v>
      </c>
      <c r="J109" s="127">
        <v>28581</v>
      </c>
    </row>
    <row r="110" spans="1:18">
      <c r="B110" s="135" t="s">
        <v>199</v>
      </c>
      <c r="C110" s="136">
        <v>4.4000000953674316</v>
      </c>
      <c r="D110" s="137">
        <v>4.0999999046325684</v>
      </c>
      <c r="E110" s="137">
        <v>3.7999999523162842</v>
      </c>
      <c r="F110" s="137">
        <v>7.6999998092651367</v>
      </c>
      <c r="G110" s="192">
        <v>4</v>
      </c>
      <c r="H110" s="192">
        <v>3.2490730285644531</v>
      </c>
      <c r="I110" s="192">
        <v>3.2000000476837158</v>
      </c>
      <c r="J110" s="192">
        <v>3.7000000476837158</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IJ121"/>
  <sheetViews>
    <sheetView showGridLines="0" showZeros="0" workbookViewId="0">
      <selection activeCell="O9" sqref="O9"/>
    </sheetView>
  </sheetViews>
  <sheetFormatPr defaultColWidth="9.140625" defaultRowHeight="12.95"/>
  <cols>
    <col min="1" max="1" width="7.28515625" style="15" customWidth="1"/>
    <col min="2" max="2" width="41.140625" style="15" customWidth="1"/>
    <col min="3" max="7" width="8.7109375" style="15" bestFit="1" customWidth="1"/>
    <col min="8" max="8" width="10.140625" style="14" bestFit="1" customWidth="1"/>
    <col min="9" max="16384" width="9.140625" style="15"/>
  </cols>
  <sheetData>
    <row r="1" spans="1:16" s="12" customFormat="1" ht="19.350000000000001">
      <c r="A1" s="1" t="s">
        <v>346</v>
      </c>
      <c r="B1" s="2"/>
      <c r="C1" s="2"/>
      <c r="D1" s="2"/>
      <c r="E1" s="2"/>
      <c r="F1" s="3"/>
      <c r="G1" s="2"/>
      <c r="H1" s="4"/>
      <c r="I1" s="4"/>
      <c r="J1" s="4"/>
    </row>
    <row r="2" spans="1:16" s="13" customFormat="1" ht="10.5" customHeight="1">
      <c r="F2" s="13" t="s">
        <v>138</v>
      </c>
      <c r="H2" s="14"/>
    </row>
    <row r="3" spans="1:16" ht="15" customHeight="1">
      <c r="B3" s="16" t="s">
        <v>201</v>
      </c>
      <c r="C3" s="16"/>
      <c r="D3" s="16"/>
      <c r="E3" s="16"/>
      <c r="F3" s="16"/>
      <c r="H3" s="226" t="str">
        <f>HYPERLINK("#"&amp;"'List of Counties'!"&amp;"A1","Click to return to List of Counties")</f>
        <v>Click to return to List of Counties</v>
      </c>
      <c r="I3" s="227"/>
    </row>
    <row r="4" spans="1:16" ht="12.75" customHeight="1">
      <c r="B4" s="18" t="s">
        <v>140</v>
      </c>
      <c r="C4" s="232">
        <v>117286</v>
      </c>
      <c r="D4" s="232"/>
      <c r="H4" s="228"/>
      <c r="I4" s="229"/>
    </row>
    <row r="5" spans="1:16" ht="12.75" customHeight="1">
      <c r="B5" s="197" t="s">
        <v>308</v>
      </c>
      <c r="C5" s="198" t="s">
        <v>229</v>
      </c>
      <c r="D5" s="16"/>
      <c r="E5" s="16"/>
      <c r="F5" s="16"/>
      <c r="H5" s="228"/>
      <c r="I5" s="229"/>
    </row>
    <row r="6" spans="1:16" ht="12.75" customHeight="1">
      <c r="B6" s="18" t="s">
        <v>143</v>
      </c>
      <c r="C6" s="21" t="s">
        <v>243</v>
      </c>
      <c r="H6" s="230"/>
      <c r="I6" s="231"/>
    </row>
    <row r="7" spans="1:16" ht="12.75" customHeight="1">
      <c r="B7" s="198" t="s">
        <v>310</v>
      </c>
      <c r="C7" s="198" t="s">
        <v>244</v>
      </c>
      <c r="D7" s="198"/>
      <c r="E7" s="198"/>
      <c r="F7" s="198"/>
    </row>
    <row r="8" spans="1:16" s="13" customFormat="1" ht="10.5" customHeight="1">
      <c r="B8" s="22"/>
      <c r="C8" s="23"/>
      <c r="D8" s="23"/>
      <c r="E8" s="23"/>
      <c r="F8" s="24"/>
      <c r="H8" s="14"/>
      <c r="P8" s="15"/>
    </row>
    <row r="9" spans="1:16" s="13" customFormat="1" ht="10.5" customHeight="1">
      <c r="B9" s="22"/>
      <c r="C9" s="23"/>
      <c r="D9" s="23"/>
      <c r="E9" s="23"/>
      <c r="F9" s="24"/>
      <c r="H9" s="14"/>
      <c r="M9" s="15"/>
      <c r="N9" s="15"/>
      <c r="O9" s="15"/>
      <c r="P9" s="15"/>
    </row>
    <row r="10" spans="1:16" ht="13.7" thickBot="1">
      <c r="B10" s="25"/>
      <c r="C10" s="26" t="s">
        <v>145</v>
      </c>
      <c r="D10" s="27" t="s">
        <v>146</v>
      </c>
      <c r="E10" s="27" t="s">
        <v>147</v>
      </c>
      <c r="F10" s="27" t="s">
        <v>148</v>
      </c>
      <c r="G10" s="26" t="s">
        <v>149</v>
      </c>
      <c r="H10" s="26" t="s">
        <v>150</v>
      </c>
      <c r="I10" s="26" t="s">
        <v>151</v>
      </c>
      <c r="J10" s="26" t="s">
        <v>152</v>
      </c>
    </row>
    <row r="11" spans="1:16" s="13" customFormat="1" ht="10.5" customHeight="1" thickTop="1">
      <c r="C11" s="28"/>
      <c r="D11" s="28"/>
      <c r="E11" s="28"/>
      <c r="F11" s="28"/>
      <c r="G11" s="28"/>
      <c r="H11" s="28"/>
    </row>
    <row r="12" spans="1:16" ht="14.45">
      <c r="B12" s="29" t="s">
        <v>153</v>
      </c>
      <c r="C12" s="30">
        <v>21908</v>
      </c>
      <c r="D12" s="31">
        <v>21924</v>
      </c>
      <c r="E12" s="31">
        <v>22001</v>
      </c>
      <c r="F12" s="31">
        <v>22080</v>
      </c>
      <c r="G12" s="32">
        <v>21725</v>
      </c>
      <c r="H12" s="32">
        <v>21500</v>
      </c>
      <c r="I12" s="32">
        <v>21612</v>
      </c>
      <c r="J12" s="32">
        <v>21795</v>
      </c>
    </row>
    <row r="13" spans="1:16">
      <c r="B13" s="33" t="s">
        <v>154</v>
      </c>
      <c r="C13" s="34">
        <v>84.300003051757813</v>
      </c>
      <c r="D13" s="35">
        <v>84.400001525878906</v>
      </c>
      <c r="E13" s="35">
        <v>82.900001525878906</v>
      </c>
      <c r="F13" s="35">
        <v>81.699996948242188</v>
      </c>
      <c r="G13" s="36">
        <v>79.900001525878906</v>
      </c>
      <c r="H13" s="36">
        <v>80.939537048339844</v>
      </c>
      <c r="I13" s="36">
        <v>79.238388061523438</v>
      </c>
      <c r="J13" s="36">
        <v>77.765541076660156</v>
      </c>
    </row>
    <row r="14" spans="1:16">
      <c r="B14" s="38" t="s">
        <v>155</v>
      </c>
      <c r="C14" s="39">
        <v>4.1999998092651367</v>
      </c>
      <c r="D14" s="40">
        <v>3.7999999523162842</v>
      </c>
      <c r="E14" s="40">
        <v>4.5</v>
      </c>
      <c r="F14" s="40">
        <v>5.3000001907348633</v>
      </c>
      <c r="G14" s="41">
        <v>5.5999999046325684</v>
      </c>
      <c r="H14" s="41">
        <v>5.4744186401367188</v>
      </c>
      <c r="I14" s="41">
        <v>5.6959095001220703</v>
      </c>
      <c r="J14" s="41">
        <v>6.0472583770751953</v>
      </c>
    </row>
    <row r="15" spans="1:16">
      <c r="B15" s="33" t="s">
        <v>156</v>
      </c>
      <c r="C15" s="34">
        <v>5.6999998092651367</v>
      </c>
      <c r="D15" s="35">
        <v>5.9000000953674316</v>
      </c>
      <c r="E15" s="35">
        <v>6.5</v>
      </c>
      <c r="F15" s="35">
        <v>7</v>
      </c>
      <c r="G15" s="36">
        <v>8.3000001907348633</v>
      </c>
      <c r="H15" s="36">
        <v>7.102325439453125</v>
      </c>
      <c r="I15" s="36">
        <v>7.4403104782104492</v>
      </c>
      <c r="J15" s="36">
        <v>8.1119518280029297</v>
      </c>
    </row>
    <row r="16" spans="1:16">
      <c r="B16" s="42" t="s">
        <v>157</v>
      </c>
      <c r="C16" s="43">
        <v>5.9000000953674316</v>
      </c>
      <c r="D16" s="44">
        <v>5.9000000953674316</v>
      </c>
      <c r="E16" s="44">
        <v>6</v>
      </c>
      <c r="F16" s="44">
        <v>6</v>
      </c>
      <c r="G16" s="45">
        <v>6.1999998092651367</v>
      </c>
      <c r="H16" s="45">
        <v>6.4837207794189453</v>
      </c>
      <c r="I16" s="45">
        <v>7.6253933906555176</v>
      </c>
      <c r="J16" s="45">
        <v>8.0752468109130859</v>
      </c>
    </row>
    <row r="17" spans="2:10" s="13" customFormat="1" ht="10.5">
      <c r="B17" s="22"/>
      <c r="C17" s="46"/>
      <c r="D17" s="46"/>
      <c r="E17" s="46"/>
      <c r="F17" s="46"/>
      <c r="G17" s="46"/>
      <c r="H17" s="14"/>
      <c r="I17" s="47"/>
      <c r="J17" s="47"/>
    </row>
    <row r="18" spans="2:10" s="13" customFormat="1" ht="11.25" customHeight="1">
      <c r="B18" s="22"/>
      <c r="C18" s="46"/>
      <c r="D18" s="46"/>
      <c r="E18" s="46"/>
      <c r="F18" s="46"/>
      <c r="G18" s="46"/>
      <c r="H18" s="14"/>
      <c r="I18" s="47"/>
      <c r="J18" s="47"/>
    </row>
    <row r="19" spans="2:10" ht="14.45">
      <c r="B19" s="48" t="s">
        <v>158</v>
      </c>
      <c r="C19" s="49"/>
      <c r="D19" s="50"/>
      <c r="E19" s="50"/>
      <c r="F19" s="50"/>
      <c r="G19" s="51"/>
      <c r="H19" s="51"/>
      <c r="I19" s="51"/>
      <c r="J19" s="51"/>
    </row>
    <row r="20" spans="2:10">
      <c r="B20" s="52" t="s">
        <v>159</v>
      </c>
      <c r="C20" s="53">
        <v>45.900001525878906</v>
      </c>
      <c r="D20" s="54">
        <v>50.5</v>
      </c>
      <c r="E20" s="55">
        <v>52.099998474121094</v>
      </c>
      <c r="F20" s="55">
        <v>59.400001525878906</v>
      </c>
      <c r="G20" s="56">
        <v>59.400001525878906</v>
      </c>
      <c r="H20" s="56">
        <v>59.402984619140632</v>
      </c>
      <c r="I20" s="56">
        <v>61.363636016845703</v>
      </c>
      <c r="J20" s="56">
        <v>73.704170227050781</v>
      </c>
    </row>
    <row r="21" spans="2:10" s="13" customFormat="1" ht="10.5">
      <c r="C21" s="57"/>
      <c r="D21" s="57"/>
      <c r="E21" s="57"/>
      <c r="F21" s="57"/>
      <c r="G21" s="57"/>
      <c r="H21" s="57"/>
      <c r="I21" s="57"/>
      <c r="J21" s="57"/>
    </row>
    <row r="22" spans="2:10" ht="12.75" customHeight="1">
      <c r="B22" s="52" t="s">
        <v>160</v>
      </c>
      <c r="C22" s="58">
        <v>34.700000000000003</v>
      </c>
      <c r="D22" s="55">
        <v>34.1</v>
      </c>
      <c r="E22" s="55">
        <v>31</v>
      </c>
      <c r="F22" s="223" t="s">
        <v>161</v>
      </c>
      <c r="G22" s="56">
        <v>15.9</v>
      </c>
      <c r="H22" s="56">
        <v>24.00346565246582</v>
      </c>
      <c r="I22" s="56">
        <v>25.0062370300293</v>
      </c>
      <c r="J22" s="56">
        <v>29.405105590820309</v>
      </c>
    </row>
    <row r="23" spans="2:10" ht="12.75" customHeight="1">
      <c r="B23" s="59" t="s">
        <v>162</v>
      </c>
      <c r="C23" s="60">
        <v>33.700000000000003</v>
      </c>
      <c r="D23" s="61">
        <v>34.6</v>
      </c>
      <c r="E23" s="61">
        <v>31.200000000000003</v>
      </c>
      <c r="F23" s="223" t="s">
        <v>161</v>
      </c>
      <c r="G23" s="62">
        <v>14.8</v>
      </c>
      <c r="H23" s="62">
        <v>23.310024261474609</v>
      </c>
      <c r="I23" s="62">
        <v>24.311565399169918</v>
      </c>
      <c r="J23" s="62">
        <v>27.189302444458011</v>
      </c>
    </row>
    <row r="24" spans="2:10" ht="12.75" customHeight="1">
      <c r="B24" s="63" t="s">
        <v>163</v>
      </c>
      <c r="C24" s="64">
        <v>35.5</v>
      </c>
      <c r="D24" s="65">
        <v>33.6</v>
      </c>
      <c r="E24" s="65">
        <v>30.8</v>
      </c>
      <c r="F24" s="223" t="s">
        <v>161</v>
      </c>
      <c r="G24" s="66">
        <v>17</v>
      </c>
      <c r="H24" s="66">
        <v>24.70950889587402</v>
      </c>
      <c r="I24" s="66">
        <v>25.589143753051761</v>
      </c>
      <c r="J24" s="66">
        <v>31.399566650390629</v>
      </c>
    </row>
    <row r="25" spans="2:10" ht="12.75" customHeight="1">
      <c r="B25" s="67" t="s">
        <v>164</v>
      </c>
      <c r="C25" s="68">
        <v>62.5</v>
      </c>
      <c r="D25" s="69">
        <v>54.6</v>
      </c>
      <c r="E25" s="69">
        <v>44.6</v>
      </c>
      <c r="F25" s="223" t="s">
        <v>161</v>
      </c>
      <c r="G25" s="70">
        <v>37.1</v>
      </c>
      <c r="H25" s="70">
        <v>47.272727966308587</v>
      </c>
      <c r="I25" s="70">
        <v>51</v>
      </c>
      <c r="J25" s="70">
        <v>53.703701019287109</v>
      </c>
    </row>
    <row r="26" spans="2:10" ht="12.75" customHeight="1">
      <c r="B26" s="63" t="s">
        <v>165</v>
      </c>
      <c r="C26" s="64">
        <v>46.2</v>
      </c>
      <c r="D26" s="65">
        <v>28.6</v>
      </c>
      <c r="E26" s="65">
        <v>45.5</v>
      </c>
      <c r="F26" s="223" t="s">
        <v>161</v>
      </c>
      <c r="G26" s="66">
        <v>27.3</v>
      </c>
      <c r="H26" s="66">
        <v>15</v>
      </c>
      <c r="I26" s="66"/>
      <c r="J26" s="66">
        <v>27.27272796630859</v>
      </c>
    </row>
    <row r="27" spans="2:10" ht="12.75" customHeight="1">
      <c r="B27" s="59" t="s">
        <v>166</v>
      </c>
      <c r="C27" s="60">
        <v>18.5</v>
      </c>
      <c r="D27" s="61">
        <v>17.600000000000001</v>
      </c>
      <c r="E27" s="61">
        <v>17.3</v>
      </c>
      <c r="F27" s="223" t="s">
        <v>161</v>
      </c>
      <c r="G27" s="62">
        <v>5.6000000000000005</v>
      </c>
      <c r="H27" s="62">
        <v>12.103034973144529</v>
      </c>
      <c r="I27" s="62">
        <v>12.814070701599119</v>
      </c>
      <c r="J27" s="62">
        <v>16.808904647827148</v>
      </c>
    </row>
    <row r="28" spans="2:10" ht="12.75" customHeight="1">
      <c r="B28" s="63" t="s">
        <v>167</v>
      </c>
      <c r="C28" s="64">
        <v>33.4</v>
      </c>
      <c r="D28" s="65">
        <v>33.1</v>
      </c>
      <c r="E28" s="65">
        <v>29.6</v>
      </c>
      <c r="F28" s="223" t="s">
        <v>161</v>
      </c>
      <c r="G28" s="66">
        <v>15.3</v>
      </c>
      <c r="H28" s="66">
        <v>21.995565414428711</v>
      </c>
      <c r="I28" s="66">
        <v>23.014167785644531</v>
      </c>
      <c r="J28" s="66">
        <v>29.387416839599609</v>
      </c>
    </row>
    <row r="29" spans="2:10" ht="12.75" customHeight="1">
      <c r="B29" s="71" t="s">
        <v>168</v>
      </c>
      <c r="C29" s="72">
        <v>49.2</v>
      </c>
      <c r="D29" s="73">
        <v>49.800000000000004</v>
      </c>
      <c r="E29" s="73">
        <v>45.300000000000004</v>
      </c>
      <c r="F29" s="223" t="s">
        <v>161</v>
      </c>
      <c r="G29" s="74">
        <v>26.400000000000002</v>
      </c>
      <c r="H29" s="74">
        <v>37.807785034179688</v>
      </c>
      <c r="I29" s="74">
        <v>39.019363403320313</v>
      </c>
      <c r="J29" s="74">
        <v>42.279571533203132</v>
      </c>
    </row>
    <row r="30" spans="2:10" ht="12.75" customHeight="1">
      <c r="B30" s="63" t="s">
        <v>169</v>
      </c>
      <c r="C30" s="64">
        <v>25.6</v>
      </c>
      <c r="D30" s="65">
        <v>22.700000000000003</v>
      </c>
      <c r="E30" s="65">
        <v>22.900000000000002</v>
      </c>
      <c r="F30" s="223" t="s">
        <v>161</v>
      </c>
      <c r="G30" s="66">
        <v>7.8000000000000007</v>
      </c>
      <c r="H30" s="66">
        <v>13.811037063598629</v>
      </c>
      <c r="I30" s="66">
        <v>17.49423980712891</v>
      </c>
      <c r="J30" s="66">
        <v>23.30915451049805</v>
      </c>
    </row>
    <row r="31" spans="2:10" ht="12.75" customHeight="1">
      <c r="B31" s="59" t="s">
        <v>170</v>
      </c>
      <c r="C31" s="60">
        <v>51.900001525878906</v>
      </c>
      <c r="D31" s="61">
        <v>45</v>
      </c>
      <c r="E31" s="61">
        <v>46.300000000000004</v>
      </c>
      <c r="F31" s="223" t="s">
        <v>161</v>
      </c>
      <c r="G31" s="62">
        <v>21.5</v>
      </c>
      <c r="H31" s="62">
        <v>31.708902359008789</v>
      </c>
      <c r="I31" s="62">
        <v>35.914840698242188</v>
      </c>
      <c r="J31" s="62">
        <v>40.385963439941413</v>
      </c>
    </row>
    <row r="32" spans="2:10" s="13" customFormat="1" ht="10.5">
      <c r="B32" s="75"/>
      <c r="C32" s="76"/>
      <c r="D32" s="76"/>
      <c r="E32" s="76"/>
      <c r="F32" s="77"/>
      <c r="G32" s="76"/>
      <c r="H32" s="76"/>
      <c r="I32" s="76"/>
      <c r="J32" s="76"/>
    </row>
    <row r="33" spans="2:10">
      <c r="B33" s="52" t="s">
        <v>171</v>
      </c>
      <c r="C33" s="58">
        <v>33.800000000000004</v>
      </c>
      <c r="D33" s="55">
        <v>34.800000000000004</v>
      </c>
      <c r="E33" s="55">
        <v>33.4</v>
      </c>
      <c r="F33" s="223" t="s">
        <v>161</v>
      </c>
      <c r="G33" s="56">
        <v>20.200000000000003</v>
      </c>
      <c r="H33" s="56">
        <v>19.700345993041989</v>
      </c>
      <c r="I33" s="56">
        <v>20.393917083740231</v>
      </c>
      <c r="J33" s="56">
        <v>21.401611328125</v>
      </c>
    </row>
    <row r="34" spans="2:10">
      <c r="B34" s="59" t="s">
        <v>162</v>
      </c>
      <c r="C34" s="60">
        <v>34.800000000000004</v>
      </c>
      <c r="D34" s="61">
        <v>37.9</v>
      </c>
      <c r="E34" s="61">
        <v>35.800000000000004</v>
      </c>
      <c r="F34" s="223" t="s">
        <v>161</v>
      </c>
      <c r="G34" s="62">
        <v>21.1</v>
      </c>
      <c r="H34" s="62">
        <v>20.00517654418945</v>
      </c>
      <c r="I34" s="62">
        <v>21.105001449584961</v>
      </c>
      <c r="J34" s="62">
        <v>21.499738693237301</v>
      </c>
    </row>
    <row r="35" spans="2:10">
      <c r="B35" s="63" t="s">
        <v>163</v>
      </c>
      <c r="C35" s="64">
        <v>32.800000000000004</v>
      </c>
      <c r="D35" s="65">
        <v>32</v>
      </c>
      <c r="E35" s="65">
        <v>31.3</v>
      </c>
      <c r="F35" s="223" t="s">
        <v>161</v>
      </c>
      <c r="G35" s="66">
        <v>19.3</v>
      </c>
      <c r="H35" s="66">
        <v>19.301994323730469</v>
      </c>
      <c r="I35" s="66">
        <v>19.795383453369141</v>
      </c>
      <c r="J35" s="66">
        <v>21.311079025268551</v>
      </c>
    </row>
    <row r="36" spans="2:10">
      <c r="B36" s="67" t="s">
        <v>164</v>
      </c>
      <c r="C36" s="68">
        <v>50</v>
      </c>
      <c r="D36" s="69">
        <v>43.300000000000004</v>
      </c>
      <c r="E36" s="69">
        <v>35.9</v>
      </c>
      <c r="F36" s="223" t="s">
        <v>161</v>
      </c>
      <c r="G36" s="70">
        <v>35.200000000000003</v>
      </c>
      <c r="H36" s="70">
        <v>24.545454025268551</v>
      </c>
      <c r="I36" s="70">
        <v>31</v>
      </c>
      <c r="J36" s="70">
        <v>39.814815521240227</v>
      </c>
    </row>
    <row r="37" spans="2:10">
      <c r="B37" s="63" t="s">
        <v>165</v>
      </c>
      <c r="C37" s="64">
        <v>53.800000000000004</v>
      </c>
      <c r="D37" s="65">
        <v>64.3</v>
      </c>
      <c r="E37" s="65">
        <v>63.6</v>
      </c>
      <c r="F37" s="223" t="s">
        <v>161</v>
      </c>
      <c r="G37" s="66">
        <v>36.4</v>
      </c>
      <c r="H37" s="66">
        <v>3.2573289902280103E-2</v>
      </c>
      <c r="I37" s="66"/>
      <c r="J37" s="66">
        <v>5.4545455932617198E-2</v>
      </c>
    </row>
    <row r="38" spans="2:10">
      <c r="B38" s="59" t="s">
        <v>166</v>
      </c>
      <c r="C38" s="60">
        <v>21.400000000000002</v>
      </c>
      <c r="D38" s="61">
        <v>22.700000000000003</v>
      </c>
      <c r="E38" s="61">
        <v>21.5</v>
      </c>
      <c r="F38" s="223" t="s">
        <v>161</v>
      </c>
      <c r="G38" s="62">
        <v>12</v>
      </c>
      <c r="H38" s="62">
        <v>11.60493850708008</v>
      </c>
      <c r="I38" s="62">
        <v>12.804878234863279</v>
      </c>
      <c r="J38" s="62">
        <v>13.108057975769039</v>
      </c>
    </row>
    <row r="39" spans="2:10">
      <c r="B39" s="63" t="s">
        <v>167</v>
      </c>
      <c r="C39" s="64">
        <v>26.400000000000002</v>
      </c>
      <c r="D39" s="65">
        <v>27</v>
      </c>
      <c r="E39" s="65">
        <v>26.8</v>
      </c>
      <c r="F39" s="223" t="s">
        <v>161</v>
      </c>
      <c r="G39" s="66">
        <v>16.5</v>
      </c>
      <c r="H39" s="66">
        <v>15.394853591918951</v>
      </c>
      <c r="I39" s="66">
        <v>15.78044605255127</v>
      </c>
      <c r="J39" s="66">
        <v>16.901407241821289</v>
      </c>
    </row>
    <row r="40" spans="2:10">
      <c r="B40" s="71" t="s">
        <v>168</v>
      </c>
      <c r="C40" s="72">
        <v>48.2</v>
      </c>
      <c r="D40" s="73">
        <v>50.5</v>
      </c>
      <c r="E40" s="73">
        <v>49.1</v>
      </c>
      <c r="F40" s="223" t="s">
        <v>161</v>
      </c>
      <c r="G40" s="74">
        <v>30.3</v>
      </c>
      <c r="H40" s="74">
        <v>31.61239051818848</v>
      </c>
      <c r="I40" s="74">
        <v>32.495880126953132</v>
      </c>
      <c r="J40" s="74">
        <v>33.591400146484382</v>
      </c>
    </row>
    <row r="41" spans="2:10">
      <c r="B41" s="63" t="s">
        <v>169</v>
      </c>
      <c r="C41" s="64">
        <v>25.1</v>
      </c>
      <c r="D41" s="65">
        <v>23.900000000000002</v>
      </c>
      <c r="E41" s="65">
        <v>24.400000000000002</v>
      </c>
      <c r="F41" s="223" t="s">
        <v>161</v>
      </c>
      <c r="G41" s="66">
        <v>12</v>
      </c>
      <c r="H41" s="66">
        <v>12.31213855743408</v>
      </c>
      <c r="I41" s="66">
        <v>15.10776329040527</v>
      </c>
      <c r="J41" s="66">
        <v>16.19925498962402</v>
      </c>
    </row>
    <row r="42" spans="2:10">
      <c r="B42" s="59" t="s">
        <v>170</v>
      </c>
      <c r="C42" s="60">
        <v>50.200000762939453</v>
      </c>
      <c r="D42" s="61">
        <v>45.200000762939453</v>
      </c>
      <c r="E42" s="61">
        <v>50.300000000000004</v>
      </c>
      <c r="F42" s="223" t="s">
        <v>161</v>
      </c>
      <c r="G42" s="62">
        <v>25.8</v>
      </c>
      <c r="H42" s="62">
        <v>25.194974899291989</v>
      </c>
      <c r="I42" s="62">
        <v>28.307121276855469</v>
      </c>
      <c r="J42" s="62">
        <v>30.712530136108398</v>
      </c>
    </row>
    <row r="43" spans="2:10">
      <c r="B43" s="59"/>
      <c r="C43" s="78"/>
      <c r="D43" s="78"/>
      <c r="E43" s="78"/>
      <c r="F43" s="79"/>
      <c r="G43" s="78"/>
      <c r="H43" s="78"/>
      <c r="I43" s="78"/>
      <c r="J43" s="78"/>
    </row>
    <row r="44" spans="2:10">
      <c r="B44" s="52" t="s">
        <v>172</v>
      </c>
      <c r="C44" s="80" t="s">
        <v>161</v>
      </c>
      <c r="D44" s="55">
        <v>5.2</v>
      </c>
      <c r="E44" s="55">
        <v>4.8000000000000007</v>
      </c>
      <c r="F44" s="55">
        <v>5.2</v>
      </c>
      <c r="G44" s="81" t="s">
        <v>161</v>
      </c>
      <c r="H44" s="55">
        <v>4.0280561447143546</v>
      </c>
      <c r="I44" s="55">
        <v>5</v>
      </c>
    </row>
    <row r="45" spans="2:10">
      <c r="B45" s="18"/>
      <c r="C45" s="82"/>
      <c r="D45" s="82"/>
      <c r="E45" s="82"/>
      <c r="F45" s="82"/>
      <c r="G45" s="83"/>
      <c r="H45" s="83"/>
      <c r="I45" s="83"/>
    </row>
    <row r="46" spans="2:10">
      <c r="B46" s="52" t="s">
        <v>173</v>
      </c>
      <c r="C46" s="80" t="s">
        <v>161</v>
      </c>
      <c r="D46" s="55">
        <v>15.3</v>
      </c>
      <c r="E46" s="55">
        <v>15.200000000000001</v>
      </c>
      <c r="F46" s="55">
        <v>15</v>
      </c>
      <c r="G46" s="81" t="s">
        <v>161</v>
      </c>
      <c r="H46" s="55">
        <v>22.203023910522461</v>
      </c>
      <c r="I46" s="55">
        <v>32.541774749755859</v>
      </c>
    </row>
    <row r="47" spans="2:10" s="13" customFormat="1" ht="10.5">
      <c r="B47" s="22"/>
      <c r="C47" s="84"/>
      <c r="D47" s="84"/>
      <c r="E47" s="84"/>
      <c r="F47" s="84"/>
      <c r="G47" s="85"/>
      <c r="H47" s="85"/>
      <c r="I47" s="85"/>
      <c r="J47" s="85"/>
    </row>
    <row r="48" spans="2:10">
      <c r="B48" s="52" t="s">
        <v>174</v>
      </c>
      <c r="C48" s="223" t="s">
        <v>161</v>
      </c>
      <c r="D48" s="55">
        <v>18.7</v>
      </c>
      <c r="E48" s="55">
        <v>20.200000000000003</v>
      </c>
      <c r="F48" s="223" t="s">
        <v>161</v>
      </c>
      <c r="G48" s="55">
        <v>42.10931396484375</v>
      </c>
      <c r="H48" s="55">
        <v>44.348579406738281</v>
      </c>
      <c r="I48" s="55">
        <v>36.821067810058587</v>
      </c>
    </row>
    <row r="49" spans="2:10">
      <c r="B49" s="59" t="s">
        <v>162</v>
      </c>
      <c r="C49" s="223" t="s">
        <v>161</v>
      </c>
      <c r="D49" s="61">
        <v>17.600000000000001</v>
      </c>
      <c r="E49" s="61">
        <v>18.8</v>
      </c>
      <c r="F49" s="223" t="s">
        <v>161</v>
      </c>
      <c r="G49" s="61">
        <v>37.123504638671882</v>
      </c>
      <c r="H49" s="61">
        <v>43.350196838378913</v>
      </c>
      <c r="I49" s="61">
        <v>36.712886810302727</v>
      </c>
    </row>
    <row r="50" spans="2:10">
      <c r="B50" s="63" t="s">
        <v>163</v>
      </c>
      <c r="C50" s="223" t="s">
        <v>161</v>
      </c>
      <c r="D50" s="65">
        <v>18.900000000000002</v>
      </c>
      <c r="E50" s="65">
        <v>20.700000000000003</v>
      </c>
      <c r="F50" s="223" t="s">
        <v>161</v>
      </c>
      <c r="G50" s="65">
        <v>44.490917205810547</v>
      </c>
      <c r="H50" s="65">
        <v>45.280052185058587</v>
      </c>
      <c r="I50" s="65">
        <v>36.921615600585938</v>
      </c>
    </row>
    <row r="51" spans="2:10">
      <c r="B51" s="67" t="s">
        <v>164</v>
      </c>
      <c r="C51" s="223" t="s">
        <v>161</v>
      </c>
      <c r="D51" s="69">
        <v>10.3</v>
      </c>
      <c r="E51" s="69">
        <v>11.200000000000001</v>
      </c>
      <c r="F51" s="223" t="s">
        <v>161</v>
      </c>
      <c r="G51" s="69">
        <v>20</v>
      </c>
      <c r="H51" s="69">
        <v>22.47706413269043</v>
      </c>
      <c r="I51" s="69">
        <v>23.039215087890629</v>
      </c>
    </row>
    <row r="52" spans="2:10">
      <c r="B52" s="63" t="s">
        <v>165</v>
      </c>
      <c r="C52" s="223" t="s">
        <v>161</v>
      </c>
      <c r="D52" s="65">
        <v>11.100000000000001</v>
      </c>
      <c r="E52" s="65">
        <v>23.5</v>
      </c>
      <c r="F52" s="223" t="s">
        <v>161</v>
      </c>
      <c r="G52" s="65">
        <v>50</v>
      </c>
      <c r="H52" s="65"/>
      <c r="I52" s="65"/>
    </row>
    <row r="53" spans="2:10">
      <c r="B53" s="59" t="s">
        <v>166</v>
      </c>
      <c r="C53" s="223" t="s">
        <v>161</v>
      </c>
      <c r="D53" s="61">
        <v>22</v>
      </c>
      <c r="E53" s="61">
        <v>23.700000000000003</v>
      </c>
      <c r="F53" s="223" t="s">
        <v>161</v>
      </c>
      <c r="G53" s="61">
        <v>51.860504150390632</v>
      </c>
      <c r="H53" s="61">
        <v>50.545173645019531</v>
      </c>
      <c r="I53" s="61">
        <v>42.972461700439453</v>
      </c>
    </row>
    <row r="54" spans="2:10">
      <c r="B54" s="63" t="s">
        <v>167</v>
      </c>
      <c r="C54" s="223" t="s">
        <v>161</v>
      </c>
      <c r="D54" s="65">
        <v>15.200000000000001</v>
      </c>
      <c r="E54" s="65">
        <v>18.3</v>
      </c>
      <c r="F54" s="223" t="s">
        <v>161</v>
      </c>
      <c r="G54" s="65">
        <v>44.735092163085938</v>
      </c>
      <c r="H54" s="65">
        <v>41.839641571044922</v>
      </c>
      <c r="I54" s="65">
        <v>35.066982269287109</v>
      </c>
    </row>
    <row r="55" spans="2:10">
      <c r="B55" s="59" t="s">
        <v>168</v>
      </c>
      <c r="C55" s="223" t="s">
        <v>161</v>
      </c>
      <c r="D55" s="61">
        <v>16.5</v>
      </c>
      <c r="E55" s="61">
        <v>17</v>
      </c>
      <c r="F55" s="223" t="s">
        <v>161</v>
      </c>
      <c r="G55" s="61">
        <v>28.060964584350589</v>
      </c>
      <c r="H55" s="61">
        <v>40.387481689453132</v>
      </c>
      <c r="I55" s="61">
        <v>31.724494934082031</v>
      </c>
    </row>
    <row r="56" spans="2:10" s="13" customFormat="1" ht="10.5" customHeight="1">
      <c r="B56" s="75"/>
      <c r="C56" s="46"/>
      <c r="D56" s="46"/>
      <c r="E56" s="46"/>
      <c r="F56" s="46"/>
      <c r="G56" s="77"/>
      <c r="H56" s="14"/>
      <c r="I56" s="47"/>
      <c r="J56" s="47"/>
    </row>
    <row r="57" spans="2:10" s="13" customFormat="1" ht="12">
      <c r="B57" s="86" t="s">
        <v>175</v>
      </c>
      <c r="C57" s="46"/>
      <c r="D57" s="46"/>
      <c r="E57" s="46"/>
      <c r="F57" s="46"/>
      <c r="G57" s="77"/>
      <c r="H57" s="14"/>
      <c r="I57" s="47"/>
      <c r="J57" s="47"/>
    </row>
    <row r="58" spans="2:10" s="13" customFormat="1" ht="22.5" customHeight="1">
      <c r="B58" s="222" t="s">
        <v>176</v>
      </c>
      <c r="C58" s="222"/>
      <c r="D58" s="222"/>
      <c r="E58" s="222"/>
      <c r="F58" s="222"/>
      <c r="G58" s="222"/>
      <c r="H58" s="222"/>
      <c r="I58" s="47"/>
      <c r="J58" s="47"/>
    </row>
    <row r="59" spans="2:10" s="13" customFormat="1" ht="22.5" customHeight="1">
      <c r="B59" s="222" t="s">
        <v>177</v>
      </c>
      <c r="C59" s="222"/>
      <c r="D59" s="222"/>
      <c r="E59" s="222"/>
      <c r="F59" s="222"/>
      <c r="G59" s="222"/>
      <c r="H59" s="222"/>
      <c r="I59" s="47"/>
      <c r="J59" s="47"/>
    </row>
    <row r="60" spans="2:10" s="13" customFormat="1" ht="11.85">
      <c r="B60" s="87"/>
      <c r="C60" s="46"/>
      <c r="D60" s="46"/>
      <c r="E60" s="46"/>
      <c r="F60" s="46"/>
      <c r="G60" s="77"/>
      <c r="H60" s="14"/>
      <c r="I60" s="47"/>
      <c r="J60" s="47"/>
    </row>
    <row r="61" spans="2:10" ht="13.7" thickBot="1">
      <c r="B61" s="88"/>
      <c r="C61" s="89" t="s">
        <v>145</v>
      </c>
      <c r="D61" s="89" t="s">
        <v>146</v>
      </c>
      <c r="E61" s="89" t="s">
        <v>147</v>
      </c>
      <c r="F61" s="89" t="s">
        <v>148</v>
      </c>
      <c r="G61" s="89" t="s">
        <v>149</v>
      </c>
      <c r="H61" s="89" t="s">
        <v>150</v>
      </c>
      <c r="I61" s="89" t="s">
        <v>151</v>
      </c>
      <c r="J61" s="89" t="s">
        <v>152</v>
      </c>
    </row>
    <row r="62" spans="2:10" s="13" customFormat="1" ht="10.5" customHeight="1" thickTop="1">
      <c r="C62" s="28"/>
      <c r="D62" s="28"/>
      <c r="E62" s="28"/>
      <c r="F62" s="28"/>
      <c r="G62" s="28"/>
      <c r="H62" s="28"/>
      <c r="I62" s="28"/>
      <c r="J62" s="28"/>
    </row>
    <row r="63" spans="2:10" s="13" customFormat="1" ht="14.45">
      <c r="B63" s="90" t="s">
        <v>178</v>
      </c>
      <c r="C63" s="91"/>
      <c r="D63" s="91"/>
      <c r="E63" s="91"/>
      <c r="F63" s="91"/>
      <c r="G63" s="92"/>
      <c r="H63" s="92"/>
      <c r="I63" s="92"/>
      <c r="J63" s="92"/>
    </row>
    <row r="64" spans="2:10">
      <c r="B64" s="52" t="s">
        <v>179</v>
      </c>
      <c r="C64" s="93">
        <v>84.300000000000011</v>
      </c>
      <c r="D64" s="94">
        <v>82.5</v>
      </c>
      <c r="E64" s="94">
        <v>82.600000000000009</v>
      </c>
      <c r="F64" s="94">
        <v>81.300000000000011</v>
      </c>
      <c r="G64" s="95">
        <v>81.600000000000009</v>
      </c>
      <c r="H64" s="106">
        <v>77.570091247558594</v>
      </c>
      <c r="I64" s="106">
        <v>78.002891540527344</v>
      </c>
      <c r="J64" s="106">
        <v>79.196556091308594</v>
      </c>
    </row>
    <row r="65" spans="2:10">
      <c r="B65" s="59" t="s">
        <v>162</v>
      </c>
      <c r="C65" s="60">
        <v>86.600000000000009</v>
      </c>
      <c r="D65" s="61">
        <v>87.100000000000009</v>
      </c>
      <c r="E65" s="61">
        <v>85.9</v>
      </c>
      <c r="F65" s="61">
        <v>85.2</v>
      </c>
      <c r="G65" s="62">
        <v>87.300000000000011</v>
      </c>
      <c r="H65" s="62">
        <v>82.051284790039063</v>
      </c>
      <c r="I65" s="62">
        <v>82.235382080078125</v>
      </c>
      <c r="J65" s="62">
        <v>81.68389892578125</v>
      </c>
    </row>
    <row r="66" spans="2:10">
      <c r="B66" s="63" t="s">
        <v>163</v>
      </c>
      <c r="C66" s="64">
        <v>82.300000000000011</v>
      </c>
      <c r="D66" s="65">
        <v>78.100000000000009</v>
      </c>
      <c r="E66" s="65">
        <v>79.600000000000009</v>
      </c>
      <c r="F66" s="65">
        <v>77.800000000000011</v>
      </c>
      <c r="G66" s="66">
        <v>76.3</v>
      </c>
      <c r="H66" s="66">
        <v>73.489013671875</v>
      </c>
      <c r="I66" s="66">
        <v>72.682929992675781</v>
      </c>
      <c r="J66" s="66">
        <v>76.847976684570313</v>
      </c>
    </row>
    <row r="67" spans="2:10">
      <c r="B67" s="67" t="s">
        <v>164</v>
      </c>
      <c r="C67" s="68">
        <v>87.100000000000009</v>
      </c>
      <c r="D67" s="69">
        <v>66.7</v>
      </c>
      <c r="E67" s="69">
        <v>85.7</v>
      </c>
      <c r="F67" s="69">
        <v>87.5</v>
      </c>
      <c r="G67" s="70">
        <v>91.7</v>
      </c>
      <c r="H67" s="70">
        <v>90.909095764160156</v>
      </c>
      <c r="I67" s="70">
        <v>68.75</v>
      </c>
      <c r="J67" s="202">
        <v>0</v>
      </c>
    </row>
    <row r="68" spans="2:10">
      <c r="B68" s="63" t="s">
        <v>165</v>
      </c>
      <c r="C68" s="64"/>
      <c r="D68" s="65"/>
      <c r="E68" s="65"/>
      <c r="F68" s="65"/>
      <c r="G68" s="66"/>
      <c r="H68" s="66"/>
      <c r="I68" s="66"/>
      <c r="J68" s="199">
        <v>0</v>
      </c>
    </row>
    <row r="69" spans="2:10">
      <c r="B69" s="59" t="s">
        <v>166</v>
      </c>
      <c r="C69" s="60">
        <v>84.9</v>
      </c>
      <c r="D69" s="61">
        <v>79.7</v>
      </c>
      <c r="E69" s="61">
        <v>81.900000000000006</v>
      </c>
      <c r="F69" s="61">
        <v>78.800000000000011</v>
      </c>
      <c r="G69" s="62">
        <v>77.300000000000011</v>
      </c>
      <c r="H69" s="62">
        <v>75.938186645507813</v>
      </c>
      <c r="I69" s="62">
        <v>72.409912109375</v>
      </c>
      <c r="J69" s="62">
        <v>75.675674438476563</v>
      </c>
    </row>
    <row r="70" spans="2:10">
      <c r="B70" s="63" t="s">
        <v>167</v>
      </c>
      <c r="C70" s="64">
        <v>74.8</v>
      </c>
      <c r="D70" s="65">
        <v>78</v>
      </c>
      <c r="E70" s="65">
        <v>76.7</v>
      </c>
      <c r="F70" s="65">
        <v>75.600000000000009</v>
      </c>
      <c r="G70" s="66">
        <v>81.300000000000011</v>
      </c>
      <c r="H70" s="66">
        <v>71.587738037109375</v>
      </c>
      <c r="I70" s="66">
        <v>73.305671691894531</v>
      </c>
      <c r="J70" s="66">
        <v>80</v>
      </c>
    </row>
    <row r="71" spans="2:10">
      <c r="B71" s="71" t="s">
        <v>168</v>
      </c>
      <c r="C71" s="72">
        <v>87.4</v>
      </c>
      <c r="D71" s="73">
        <v>87.5</v>
      </c>
      <c r="E71" s="73">
        <v>86.5</v>
      </c>
      <c r="F71" s="73">
        <v>87.4</v>
      </c>
      <c r="G71" s="74">
        <v>84.9</v>
      </c>
      <c r="H71" s="74">
        <v>84.8126220703125</v>
      </c>
      <c r="I71" s="74">
        <v>86.491935729980469</v>
      </c>
      <c r="J71" s="74">
        <v>77.036048889160156</v>
      </c>
    </row>
    <row r="72" spans="2:10">
      <c r="B72" s="63" t="s">
        <v>169</v>
      </c>
      <c r="C72" s="64">
        <v>82</v>
      </c>
      <c r="D72" s="65">
        <v>74.600000000000009</v>
      </c>
      <c r="E72" s="65">
        <v>82.4</v>
      </c>
      <c r="F72" s="65">
        <v>69.900000000000006</v>
      </c>
      <c r="G72" s="66">
        <v>75.3</v>
      </c>
      <c r="H72" s="66">
        <v>69.95074462890625</v>
      </c>
      <c r="I72" s="66">
        <v>76.122932434082031</v>
      </c>
      <c r="J72" s="66">
        <v>77.036048889160156</v>
      </c>
    </row>
    <row r="73" spans="2:10">
      <c r="B73" s="96" t="s">
        <v>170</v>
      </c>
      <c r="C73" s="97">
        <v>86.699996948242188</v>
      </c>
      <c r="D73" s="98">
        <v>87.099998474121094</v>
      </c>
      <c r="E73" s="98">
        <v>82.7</v>
      </c>
      <c r="F73" s="98">
        <v>86.7</v>
      </c>
      <c r="G73" s="99">
        <v>84</v>
      </c>
      <c r="H73" s="99">
        <v>80.710662841796875</v>
      </c>
      <c r="I73" s="99">
        <v>78.321220397949219</v>
      </c>
      <c r="J73" s="99">
        <v>81.705429077148438</v>
      </c>
    </row>
    <row r="74" spans="2:10">
      <c r="B74" s="59"/>
      <c r="C74" s="100"/>
      <c r="D74" s="100"/>
      <c r="E74" s="100"/>
      <c r="F74" s="100"/>
      <c r="G74" s="100"/>
      <c r="H74" s="100"/>
      <c r="I74" s="100"/>
      <c r="J74" s="100"/>
    </row>
    <row r="75" spans="2:10" s="13" customFormat="1" ht="10.5">
      <c r="B75" s="101"/>
    </row>
    <row r="76" spans="2:10" ht="14.45">
      <c r="B76" s="102" t="s">
        <v>180</v>
      </c>
      <c r="C76" s="103"/>
      <c r="D76" s="103"/>
      <c r="E76" s="103"/>
      <c r="F76" s="103"/>
      <c r="G76" s="103"/>
      <c r="H76" s="103"/>
      <c r="I76" s="103"/>
      <c r="J76" s="103"/>
    </row>
    <row r="77" spans="2:10">
      <c r="B77" s="52" t="s">
        <v>181</v>
      </c>
      <c r="C77" s="104">
        <v>46</v>
      </c>
      <c r="D77" s="105">
        <v>43.7</v>
      </c>
      <c r="E77" s="105">
        <v>39.5</v>
      </c>
      <c r="F77" s="223" t="s">
        <v>161</v>
      </c>
      <c r="G77" s="106">
        <v>38.5</v>
      </c>
      <c r="H77" s="106">
        <v>28.01595306396484</v>
      </c>
      <c r="I77" s="106">
        <v>27.134725570678711</v>
      </c>
      <c r="J77" s="106">
        <v>23.881931304931641</v>
      </c>
    </row>
    <row r="78" spans="2:10">
      <c r="B78" s="59" t="s">
        <v>162</v>
      </c>
      <c r="C78" s="60">
        <v>48.900000000000006</v>
      </c>
      <c r="D78" s="61">
        <v>49</v>
      </c>
      <c r="E78" s="61">
        <v>42.7</v>
      </c>
      <c r="F78" s="223" t="s">
        <v>161</v>
      </c>
      <c r="G78" s="62">
        <v>40.700000000000003</v>
      </c>
      <c r="H78" s="62">
        <v>31.467182159423832</v>
      </c>
      <c r="I78" s="62">
        <v>27.509292602539059</v>
      </c>
      <c r="J78" s="62">
        <v>24.51499176025391</v>
      </c>
    </row>
    <row r="79" spans="2:10">
      <c r="B79" s="63" t="s">
        <v>163</v>
      </c>
      <c r="C79" s="64">
        <v>43</v>
      </c>
      <c r="D79" s="65">
        <v>38.300000000000004</v>
      </c>
      <c r="E79" s="65">
        <v>36.300000000000004</v>
      </c>
      <c r="F79" s="223" t="s">
        <v>161</v>
      </c>
      <c r="G79" s="66">
        <v>36.1</v>
      </c>
      <c r="H79" s="66">
        <v>24.329896926879879</v>
      </c>
      <c r="I79" s="66">
        <v>26.744186401367191</v>
      </c>
      <c r="J79" s="66">
        <v>23.230489730834961</v>
      </c>
    </row>
    <row r="80" spans="2:10">
      <c r="B80" s="67" t="s">
        <v>164</v>
      </c>
      <c r="C80" s="68">
        <v>69.2</v>
      </c>
      <c r="D80" s="69">
        <v>66.7</v>
      </c>
      <c r="E80" s="69">
        <v>72.2</v>
      </c>
      <c r="F80" s="223" t="s">
        <v>161</v>
      </c>
      <c r="G80" s="70">
        <v>53.800000000000004</v>
      </c>
      <c r="H80" s="70">
        <v>40</v>
      </c>
      <c r="I80" s="70">
        <v>20</v>
      </c>
      <c r="J80" s="70">
        <v>30.000001907348629</v>
      </c>
    </row>
    <row r="81" spans="2:244">
      <c r="B81" s="63" t="s">
        <v>165</v>
      </c>
      <c r="C81" s="64"/>
      <c r="D81" s="65"/>
      <c r="E81" s="65"/>
      <c r="F81" s="223" t="s">
        <v>161</v>
      </c>
      <c r="G81" s="66"/>
      <c r="H81" s="66"/>
      <c r="I81" s="66"/>
      <c r="J81" s="199">
        <v>0</v>
      </c>
    </row>
    <row r="82" spans="2:244">
      <c r="B82" s="59" t="s">
        <v>166</v>
      </c>
      <c r="C82" s="60">
        <v>24.8</v>
      </c>
      <c r="D82" s="61">
        <v>26.3</v>
      </c>
      <c r="E82" s="61">
        <v>20.200000000000003</v>
      </c>
      <c r="F82" s="223" t="s">
        <v>161</v>
      </c>
      <c r="G82" s="62">
        <v>18.900000000000002</v>
      </c>
      <c r="H82" s="62">
        <v>10.92150211334229</v>
      </c>
      <c r="I82" s="62">
        <v>13.294797897338871</v>
      </c>
      <c r="J82" s="62">
        <v>8.5872573852539063</v>
      </c>
    </row>
    <row r="83" spans="2:244">
      <c r="B83" s="63" t="s">
        <v>167</v>
      </c>
      <c r="C83" s="64">
        <v>42</v>
      </c>
      <c r="D83" s="65">
        <v>35.5</v>
      </c>
      <c r="E83" s="65">
        <v>27.6</v>
      </c>
      <c r="F83" s="223" t="s">
        <v>161</v>
      </c>
      <c r="G83" s="66">
        <v>29.5</v>
      </c>
      <c r="H83" s="66">
        <v>21.940927505493161</v>
      </c>
      <c r="I83" s="66">
        <v>21.561338424682621</v>
      </c>
      <c r="J83" s="66">
        <v>18.50649452209473</v>
      </c>
    </row>
    <row r="84" spans="2:244">
      <c r="B84" s="71" t="s">
        <v>168</v>
      </c>
      <c r="C84" s="72">
        <v>63</v>
      </c>
      <c r="D84" s="73">
        <v>63.400000000000006</v>
      </c>
      <c r="E84" s="73">
        <v>59.900000000000006</v>
      </c>
      <c r="F84" s="223" t="s">
        <v>161</v>
      </c>
      <c r="G84" s="74">
        <v>58.800000000000004</v>
      </c>
      <c r="H84" s="74">
        <v>41.288784027099609</v>
      </c>
      <c r="I84" s="74">
        <v>43.958869934082031</v>
      </c>
      <c r="J84" s="74">
        <v>42.558746337890632</v>
      </c>
    </row>
    <row r="85" spans="2:244">
      <c r="B85" s="63" t="s">
        <v>169</v>
      </c>
      <c r="C85" s="64">
        <v>32.1</v>
      </c>
      <c r="D85" s="65">
        <v>33.800000000000004</v>
      </c>
      <c r="E85" s="65">
        <v>25</v>
      </c>
      <c r="F85" s="223" t="s">
        <v>161</v>
      </c>
      <c r="G85" s="66">
        <v>26.400000000000002</v>
      </c>
      <c r="H85" s="66">
        <v>15.65836334228516</v>
      </c>
      <c r="I85" s="66">
        <v>16.10338020324707</v>
      </c>
      <c r="J85" s="66">
        <v>13.96825504302979</v>
      </c>
    </row>
    <row r="86" spans="2:244">
      <c r="B86" s="59" t="s">
        <v>170</v>
      </c>
      <c r="C86" s="60">
        <v>61.799999237060547</v>
      </c>
      <c r="D86" s="61">
        <v>49.400001525878906</v>
      </c>
      <c r="E86" s="61">
        <v>55.300000000000004</v>
      </c>
      <c r="F86" s="223" t="s">
        <v>161</v>
      </c>
      <c r="G86" s="62">
        <v>43.1</v>
      </c>
      <c r="H86" s="62">
        <v>32.825485229492188</v>
      </c>
      <c r="I86" s="62">
        <v>37.205081939697273</v>
      </c>
      <c r="J86" s="62">
        <v>36.680328369140632</v>
      </c>
    </row>
    <row r="87" spans="2:244" s="13" customFormat="1" ht="10.5">
      <c r="B87" s="75"/>
      <c r="C87" s="23"/>
      <c r="D87" s="23"/>
      <c r="E87" s="23"/>
      <c r="F87" s="23"/>
      <c r="G87" s="23"/>
      <c r="H87" s="23"/>
      <c r="I87" s="23"/>
      <c r="J87" s="23"/>
    </row>
    <row r="88" spans="2:244">
      <c r="B88" s="52" t="s">
        <v>182</v>
      </c>
      <c r="C88" s="80" t="s">
        <v>161</v>
      </c>
      <c r="D88" s="55">
        <v>55.300000000000004</v>
      </c>
      <c r="E88" s="55">
        <v>52.7</v>
      </c>
      <c r="F88" s="55">
        <v>49.1</v>
      </c>
      <c r="G88" s="106">
        <v>49.5</v>
      </c>
      <c r="H88" s="106">
        <v>49.541282653808587</v>
      </c>
      <c r="I88" s="106">
        <v>51.834861755371087</v>
      </c>
      <c r="J88" s="106">
        <v>45.795246124267578</v>
      </c>
    </row>
    <row r="89" spans="2:244">
      <c r="B89" s="86" t="s">
        <v>175</v>
      </c>
      <c r="C89" s="46"/>
      <c r="D89" s="46"/>
      <c r="E89" s="46"/>
      <c r="F89" s="46"/>
      <c r="G89" s="77"/>
      <c r="I89" s="83"/>
      <c r="J89" s="83"/>
    </row>
    <row r="90" spans="2:244" ht="22.5" customHeight="1">
      <c r="B90" s="222" t="s">
        <v>183</v>
      </c>
      <c r="C90" s="222"/>
      <c r="D90" s="222"/>
      <c r="E90" s="222"/>
      <c r="F90" s="222"/>
      <c r="G90" s="222"/>
      <c r="H90" s="222"/>
      <c r="I90" s="83"/>
      <c r="J90" s="83"/>
    </row>
    <row r="91" spans="2:244">
      <c r="B91" s="18"/>
      <c r="C91" s="107"/>
      <c r="D91" s="107"/>
      <c r="E91" s="107"/>
      <c r="F91" s="107"/>
      <c r="G91" s="83"/>
      <c r="H91" s="83"/>
      <c r="I91" s="83"/>
      <c r="J91" s="83"/>
    </row>
    <row r="92" spans="2:244">
      <c r="B92" s="52" t="s">
        <v>184</v>
      </c>
      <c r="C92" s="104">
        <v>78.2</v>
      </c>
      <c r="D92" s="105">
        <v>75.100000000000009</v>
      </c>
      <c r="E92" s="105">
        <v>72.900000000000006</v>
      </c>
      <c r="F92" s="105">
        <v>74.100000000000009</v>
      </c>
      <c r="G92" s="106">
        <v>66.3</v>
      </c>
      <c r="H92" s="106">
        <v>63.563114166259773</v>
      </c>
      <c r="I92" s="106">
        <v>63.563114166259773</v>
      </c>
    </row>
    <row r="93" spans="2:244">
      <c r="B93" s="18"/>
      <c r="C93" s="79"/>
      <c r="D93" s="79"/>
      <c r="E93" s="79"/>
      <c r="F93" s="79"/>
      <c r="G93" s="79"/>
      <c r="H93" s="79"/>
      <c r="I93" s="79"/>
      <c r="J93" s="79"/>
      <c r="IJ93" s="15">
        <v>17.447917938232418</v>
      </c>
    </row>
    <row r="94" spans="2:244">
      <c r="B94" s="52" t="s">
        <v>185</v>
      </c>
      <c r="C94" s="108"/>
      <c r="D94" s="108"/>
      <c r="E94" s="108"/>
      <c r="F94" s="108"/>
      <c r="G94" s="108"/>
      <c r="H94" s="108"/>
      <c r="I94" s="108"/>
      <c r="J94" s="108"/>
    </row>
    <row r="95" spans="2:244">
      <c r="B95" s="59" t="s">
        <v>186</v>
      </c>
      <c r="C95" s="109">
        <v>19.399999618530273</v>
      </c>
      <c r="D95" s="110">
        <v>20.299999237060547</v>
      </c>
      <c r="E95" s="110">
        <v>19.5</v>
      </c>
      <c r="F95" s="110">
        <v>15.399999618530273</v>
      </c>
      <c r="G95" s="111">
        <v>19</v>
      </c>
      <c r="H95" s="62">
        <v>17.827297210693359</v>
      </c>
      <c r="I95" s="62">
        <v>17.475728988647461</v>
      </c>
      <c r="J95" s="62">
        <v>17.475728988647461</v>
      </c>
    </row>
    <row r="96" spans="2:244">
      <c r="B96" s="112" t="s">
        <v>187</v>
      </c>
      <c r="C96" s="113"/>
      <c r="D96" s="114"/>
      <c r="E96" s="114"/>
      <c r="F96" s="114"/>
      <c r="G96" s="115"/>
      <c r="H96" s="115"/>
      <c r="I96" s="114"/>
      <c r="J96" s="114"/>
    </row>
    <row r="97" spans="1:18">
      <c r="B97" s="116" t="s">
        <v>188</v>
      </c>
      <c r="C97" s="117">
        <v>791</v>
      </c>
      <c r="D97" s="118">
        <v>637</v>
      </c>
      <c r="E97" s="118">
        <v>653</v>
      </c>
      <c r="F97" s="118">
        <v>494</v>
      </c>
      <c r="G97" s="224" t="s">
        <v>161</v>
      </c>
      <c r="H97" s="118">
        <v>610</v>
      </c>
      <c r="I97" s="118">
        <v>666</v>
      </c>
      <c r="J97" s="118">
        <v>666</v>
      </c>
    </row>
    <row r="98" spans="1:18">
      <c r="B98" s="119" t="s">
        <v>189</v>
      </c>
      <c r="C98" s="120">
        <v>2387</v>
      </c>
      <c r="D98" s="121">
        <v>2214</v>
      </c>
      <c r="E98" s="121">
        <v>2252</v>
      </c>
      <c r="F98" s="121">
        <v>1580</v>
      </c>
      <c r="G98" s="224" t="s">
        <v>161</v>
      </c>
      <c r="H98" s="121">
        <v>1789</v>
      </c>
      <c r="I98" s="121">
        <v>3658</v>
      </c>
      <c r="J98" s="121">
        <v>3658</v>
      </c>
    </row>
    <row r="99" spans="1:18">
      <c r="B99" s="122" t="s">
        <v>191</v>
      </c>
      <c r="C99" s="123">
        <v>3213</v>
      </c>
      <c r="D99" s="124">
        <v>3317</v>
      </c>
      <c r="E99" s="124">
        <v>3252</v>
      </c>
      <c r="F99" s="124">
        <v>3081</v>
      </c>
      <c r="G99" s="225" t="s">
        <v>161</v>
      </c>
      <c r="H99" s="124">
        <v>2908</v>
      </c>
      <c r="I99" s="124">
        <v>3039</v>
      </c>
      <c r="J99" s="124">
        <v>3039</v>
      </c>
    </row>
    <row r="100" spans="1:18" s="13" customFormat="1" ht="10.5">
      <c r="B100" s="22"/>
      <c r="C100" s="125"/>
      <c r="D100" s="125"/>
      <c r="E100" s="125"/>
      <c r="F100" s="125"/>
      <c r="G100" s="125"/>
      <c r="H100" s="125"/>
      <c r="I100" s="125"/>
      <c r="J100" s="125"/>
    </row>
    <row r="101" spans="1:18" s="13" customFormat="1" ht="10.5"/>
    <row r="102" spans="1:18" ht="14.45">
      <c r="B102" s="48" t="s">
        <v>192</v>
      </c>
      <c r="C102" s="126"/>
      <c r="D102" s="126"/>
      <c r="E102" s="126"/>
      <c r="F102" s="126"/>
      <c r="G102" s="126"/>
      <c r="H102" s="126"/>
      <c r="I102" s="126"/>
      <c r="J102" s="126"/>
    </row>
    <row r="103" spans="1:18">
      <c r="B103" s="52" t="s">
        <v>193</v>
      </c>
      <c r="C103" s="17"/>
      <c r="D103" s="17"/>
      <c r="E103" s="17"/>
      <c r="F103" s="17"/>
      <c r="G103" s="17"/>
      <c r="H103" s="17"/>
      <c r="I103" s="17"/>
      <c r="J103" s="17"/>
    </row>
    <row r="104" spans="1:18">
      <c r="B104" s="116" t="s">
        <v>194</v>
      </c>
      <c r="C104" s="117">
        <v>2274</v>
      </c>
      <c r="D104" s="118">
        <v>2267</v>
      </c>
      <c r="E104" s="118">
        <v>2290</v>
      </c>
      <c r="F104" s="118">
        <v>2320</v>
      </c>
      <c r="G104" s="127">
        <v>2364</v>
      </c>
      <c r="H104" s="127">
        <v>2364</v>
      </c>
      <c r="I104" s="127">
        <v>2592</v>
      </c>
      <c r="J104" s="127">
        <v>2573</v>
      </c>
    </row>
    <row r="105" spans="1:18">
      <c r="B105" s="119" t="s">
        <v>195</v>
      </c>
      <c r="C105" s="120">
        <v>42735</v>
      </c>
      <c r="D105" s="121">
        <v>42186</v>
      </c>
      <c r="E105" s="121">
        <v>41980</v>
      </c>
      <c r="F105" s="121">
        <v>39178</v>
      </c>
      <c r="G105" s="128">
        <v>40570</v>
      </c>
      <c r="H105" s="128">
        <v>40570</v>
      </c>
      <c r="I105" s="128">
        <v>41112</v>
      </c>
      <c r="J105" s="128">
        <v>41748</v>
      </c>
      <c r="P105" s="129"/>
      <c r="Q105" s="129"/>
      <c r="R105" s="130"/>
    </row>
    <row r="106" spans="1:18">
      <c r="B106" s="116" t="s">
        <v>196</v>
      </c>
      <c r="C106" s="131">
        <v>691</v>
      </c>
      <c r="D106" s="132">
        <v>707</v>
      </c>
      <c r="E106" s="132">
        <v>739</v>
      </c>
      <c r="F106" s="132">
        <v>786</v>
      </c>
      <c r="G106" s="133">
        <v>803</v>
      </c>
      <c r="H106" s="133">
        <v>804</v>
      </c>
      <c r="I106" s="133">
        <v>871</v>
      </c>
      <c r="J106" s="133">
        <v>912</v>
      </c>
      <c r="P106" s="129"/>
      <c r="Q106" s="129"/>
      <c r="R106" s="130"/>
    </row>
    <row r="107" spans="1:18">
      <c r="B107" s="18"/>
      <c r="C107" s="134"/>
      <c r="D107" s="134"/>
      <c r="E107" s="134"/>
      <c r="F107" s="134"/>
      <c r="G107" s="134"/>
      <c r="H107" s="134"/>
      <c r="I107" s="134"/>
      <c r="J107" s="134"/>
      <c r="P107" s="129"/>
      <c r="Q107" s="129"/>
      <c r="R107" s="130"/>
    </row>
    <row r="108" spans="1:18">
      <c r="B108" s="52" t="s">
        <v>197</v>
      </c>
      <c r="C108" s="17"/>
      <c r="D108" s="17"/>
      <c r="E108" s="17"/>
      <c r="F108" s="17"/>
      <c r="G108" s="17"/>
      <c r="H108" s="17"/>
      <c r="I108" s="17"/>
      <c r="J108" s="17"/>
      <c r="P108" s="129"/>
      <c r="Q108" s="129"/>
      <c r="R108" s="130"/>
    </row>
    <row r="109" spans="1:18">
      <c r="B109" s="116" t="s">
        <v>198</v>
      </c>
      <c r="C109" s="117">
        <v>50717</v>
      </c>
      <c r="D109" s="118">
        <v>50554</v>
      </c>
      <c r="E109" s="118">
        <v>50151</v>
      </c>
      <c r="F109" s="118">
        <v>45815</v>
      </c>
      <c r="G109" s="127">
        <v>48775</v>
      </c>
      <c r="H109" s="127">
        <v>48775</v>
      </c>
      <c r="I109" s="127">
        <v>49863</v>
      </c>
      <c r="J109" s="127">
        <v>50437</v>
      </c>
    </row>
    <row r="110" spans="1:18">
      <c r="B110" s="135" t="s">
        <v>199</v>
      </c>
      <c r="C110" s="136">
        <v>5.1999998092651367</v>
      </c>
      <c r="D110" s="137">
        <v>4.5999999046325684</v>
      </c>
      <c r="E110" s="137">
        <v>4.3000001907348633</v>
      </c>
      <c r="F110" s="137">
        <v>7.5999999046325684</v>
      </c>
      <c r="G110" s="138">
        <v>5.1999998092651367</v>
      </c>
      <c r="H110" s="192">
        <v>4.0498199462890634</v>
      </c>
      <c r="I110" s="138">
        <v>3.9000000953674321</v>
      </c>
      <c r="J110" s="138">
        <v>4.3000001907348633</v>
      </c>
    </row>
    <row r="111" spans="1:18" s="13" customFormat="1" ht="10.5" customHeight="1">
      <c r="B111" s="139"/>
      <c r="H111" s="14"/>
      <c r="J111" s="140"/>
      <c r="K111" s="140"/>
      <c r="L111" s="140"/>
    </row>
    <row r="112" spans="1:18">
      <c r="A112" s="59"/>
      <c r="B112" s="86"/>
      <c r="C112" s="100"/>
      <c r="D112" s="100"/>
      <c r="E112" s="100"/>
      <c r="I112" s="130"/>
      <c r="J112" s="130"/>
      <c r="K112" s="130"/>
    </row>
    <row r="113" spans="2:10">
      <c r="B113" s="87"/>
    </row>
    <row r="115" spans="2:10">
      <c r="H115" s="141"/>
      <c r="I115" s="129"/>
    </row>
    <row r="116" spans="2:10">
      <c r="H116" s="141"/>
      <c r="I116" s="129"/>
    </row>
    <row r="117" spans="2:10">
      <c r="H117" s="141"/>
      <c r="I117" s="129"/>
    </row>
    <row r="120" spans="2:10">
      <c r="I120" s="129"/>
      <c r="J120" s="129"/>
    </row>
    <row r="121" spans="2:10">
      <c r="I121" s="129"/>
      <c r="J121" s="129"/>
    </row>
  </sheetData>
  <mergeCells count="11">
    <mergeCell ref="B58:H58"/>
    <mergeCell ref="B59:H59"/>
    <mergeCell ref="F77:F86"/>
    <mergeCell ref="G97:G99"/>
    <mergeCell ref="H3:I6"/>
    <mergeCell ref="C4:D4"/>
    <mergeCell ref="F22:F31"/>
    <mergeCell ref="F33:F42"/>
    <mergeCell ref="C48:C55"/>
    <mergeCell ref="F48:F55"/>
    <mergeCell ref="B90:H90"/>
  </mergeCells>
  <phoneticPr fontId="32" type="noConversion"/>
  <pageMargins left="0.45" right="0.45" top="0.45" bottom="0.4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FC6FAD97F7C5D4D8CF7681F5E632AAB" ma:contentTypeVersion="17" ma:contentTypeDescription="Create a new document." ma:contentTypeScope="" ma:versionID="37fe614ee65b3b132b9f72e8a497fcd0">
  <xsd:schema xmlns:xsd="http://www.w3.org/2001/XMLSchema" xmlns:xs="http://www.w3.org/2001/XMLSchema" xmlns:p="http://schemas.microsoft.com/office/2006/metadata/properties" xmlns:ns2="ddd2cb5e-3c90-447f-82fc-c4ef396a0333" xmlns:ns3="1ab2046c-1c87-4f59-a43c-459c4c9ec1e6" targetNamespace="http://schemas.microsoft.com/office/2006/metadata/properties" ma:root="true" ma:fieldsID="249944f9fb4f74f6bfc2d408c4a29d1e" ns2:_="" ns3:_="">
    <xsd:import namespace="ddd2cb5e-3c90-447f-82fc-c4ef396a0333"/>
    <xsd:import namespace="1ab2046c-1c87-4f59-a43c-459c4c9ec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d2cb5e-3c90-447f-82fc-c4ef396a03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3fdc6da-32ca-4a2b-983e-32d6a4a8ae6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ab2046c-1c87-4f59-a43c-459c4c9ec1e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3a4f3e00-2d2c-4d41-abe0-44b6f0c4f561}" ma:internalName="TaxCatchAll" ma:showField="CatchAllData" ma:web="1ab2046c-1c87-4f59-a43c-459c4c9ec1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dd2cb5e-3c90-447f-82fc-c4ef396a0333">
      <Terms xmlns="http://schemas.microsoft.com/office/infopath/2007/PartnerControls"/>
    </lcf76f155ced4ddcb4097134ff3c332f>
    <TaxCatchAll xmlns="1ab2046c-1c87-4f59-a43c-459c4c9ec1e6" xsi:nil="true"/>
  </documentManagement>
</p:properties>
</file>

<file path=customXml/itemProps1.xml><?xml version="1.0" encoding="utf-8"?>
<ds:datastoreItem xmlns:ds="http://schemas.openxmlformats.org/officeDocument/2006/customXml" ds:itemID="{DA376364-A08E-40DC-BBFD-BB883D358210}"/>
</file>

<file path=customXml/itemProps2.xml><?xml version="1.0" encoding="utf-8"?>
<ds:datastoreItem xmlns:ds="http://schemas.openxmlformats.org/officeDocument/2006/customXml" ds:itemID="{457460EB-9C7B-4392-BF68-3E8F542E44ED}"/>
</file>

<file path=customXml/itemProps3.xml><?xml version="1.0" encoding="utf-8"?>
<ds:datastoreItem xmlns:ds="http://schemas.openxmlformats.org/officeDocument/2006/customXml" ds:itemID="{AA242338-DFE2-4524-9737-9AE52FB645F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trsta</dc:creator>
  <cp:keywords/>
  <dc:description/>
  <cp:lastModifiedBy>Pulliam, Amy</cp:lastModifiedBy>
  <cp:revision/>
  <dcterms:created xsi:type="dcterms:W3CDTF">2022-02-03T16:16:36Z</dcterms:created>
  <dcterms:modified xsi:type="dcterms:W3CDTF">2025-02-21T16:26:34Z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0x0101009FC6FAD97F7C5D4D8CF7681F5E632AAB</vt:lpwstr>
  </property>
  <property fmtid="{D5CDD505-2E9C-101B-9397-08002B2CF9AE}" pid="3" name="MediaServiceImageTags">
    <vt:lpwstr/>
  </property>
</Properties>
</file>